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rga\Documents\SAUVEGARDE 22 AVRIL 2025\BOULOT\COMMUNICATION\SFR BIOSCIENCES\Site web\Vectorologie\"/>
    </mc:Choice>
  </mc:AlternateContent>
  <xr:revisionPtr revIDLastSave="0" documentId="8_{FF0C3EB3-19DC-45E4-8452-7BB9087203DC}" xr6:coauthVersionLast="47" xr6:coauthVersionMax="47" xr10:uidLastSave="{00000000-0000-0000-0000-000000000000}"/>
  <bookViews>
    <workbookView xWindow="-108" yWindow="-108" windowWidth="23256" windowHeight="13896" tabRatio="684" xr2:uid="{0FCC65D7-1730-44E2-8D6A-020CB2E20876}"/>
  </bookViews>
  <sheets>
    <sheet name="Coordonnées et Adresse" sheetId="1" r:id="rId1"/>
    <sheet name="Charte d'utilisation" sheetId="2" r:id="rId2"/>
    <sheet name="Fiche production#1" sheetId="3" r:id="rId3"/>
    <sheet name="Fiche production#2" sheetId="27" r:id="rId4"/>
    <sheet name="Fiche production#3" sheetId="28" r:id="rId5"/>
    <sheet name="Fiche production#4" sheetId="33" r:id="rId6"/>
    <sheet name="Fiche production#5" sheetId="31" r:id="rId7"/>
    <sheet name="Fiche production#6" sheetId="29" r:id="rId8"/>
    <sheet name="Fiche production#7" sheetId="30" r:id="rId9"/>
    <sheet name="Fiche production#8" sheetId="26" r:id="rId10"/>
    <sheet name="Fiche production#9" sheetId="34" r:id="rId11"/>
    <sheet name="Fiche production#10" sheetId="35" r:id="rId12"/>
    <sheet name="Fiche récapitulative" sheetId="6" r:id="rId13"/>
  </sheets>
  <definedNames>
    <definedName name="selectionner" localSheetId="11">'Fiche production#10'!#REF!</definedName>
    <definedName name="selectionner" localSheetId="3">'Fiche production#2'!#REF!</definedName>
    <definedName name="selectionner" localSheetId="4">'Fiche production#3'!#REF!</definedName>
    <definedName name="selectionner" localSheetId="5">'Fiche production#4'!#REF!</definedName>
    <definedName name="selectionner" localSheetId="6">'Fiche production#5'!#REF!</definedName>
    <definedName name="selectionner" localSheetId="7">'Fiche production#6'!#REF!</definedName>
    <definedName name="selectionner" localSheetId="8">'Fiche production#7'!#REF!</definedName>
    <definedName name="selectionner" localSheetId="9">'Fiche production#8'!#REF!</definedName>
    <definedName name="selectionner" localSheetId="10">'Fiche production#9'!#REF!</definedName>
    <definedName name="selectionner">'Fiche production#1'!#REF!</definedName>
    <definedName name="sélectionner" localSheetId="11">'Fiche production#10'!#REF!</definedName>
    <definedName name="sélectionner" localSheetId="3">'Fiche production#2'!#REF!</definedName>
    <definedName name="sélectionner" localSheetId="4">'Fiche production#3'!#REF!</definedName>
    <definedName name="sélectionner" localSheetId="5">'Fiche production#4'!#REF!</definedName>
    <definedName name="sélectionner" localSheetId="6">'Fiche production#5'!#REF!</definedName>
    <definedName name="sélectionner" localSheetId="7">'Fiche production#6'!#REF!</definedName>
    <definedName name="sélectionner" localSheetId="8">'Fiche production#7'!#REF!</definedName>
    <definedName name="sélectionner" localSheetId="9">'Fiche production#8'!#REF!</definedName>
    <definedName name="sélectionner" localSheetId="10">'Fiche production#9'!#REF!</definedName>
    <definedName name="sélectionner">'Fiche production#1'!#REF!</definedName>
    <definedName name="Texte50" localSheetId="1">'Charte d''utilisation'!$A$2</definedName>
    <definedName name="_xlnm.Print_Area" localSheetId="1">'Charte d''utilisation'!$A$1:$K$44</definedName>
    <definedName name="_xlnm.Print_Area" localSheetId="12">'Fiche récapitulative'!$A$1:$P$14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6" i="6" l="1"/>
  <c r="N15" i="6"/>
  <c r="N14" i="6"/>
  <c r="N13" i="6"/>
  <c r="N12" i="6"/>
  <c r="N11" i="6"/>
  <c r="N10" i="6"/>
  <c r="N9" i="6"/>
  <c r="N8" i="6"/>
  <c r="N7" i="6"/>
  <c r="O7" i="6"/>
  <c r="B16" i="6"/>
  <c r="B15" i="6"/>
  <c r="B14" i="6"/>
  <c r="B13" i="6"/>
  <c r="B12" i="6"/>
  <c r="B11" i="6"/>
  <c r="B10" i="6"/>
  <c r="B9" i="6"/>
  <c r="B8" i="6"/>
  <c r="B7" i="6"/>
  <c r="P16" i="6"/>
  <c r="P15" i="6"/>
  <c r="P14" i="6"/>
  <c r="P13" i="6"/>
  <c r="P12" i="6"/>
  <c r="P11" i="6"/>
  <c r="P10" i="6"/>
  <c r="P9" i="6"/>
  <c r="P8" i="6"/>
  <c r="P7" i="6"/>
  <c r="O16" i="6"/>
  <c r="O15" i="6"/>
  <c r="O14" i="6"/>
  <c r="O13" i="6"/>
  <c r="O12" i="6"/>
  <c r="O11" i="6"/>
  <c r="O10" i="6"/>
  <c r="O9" i="6"/>
  <c r="O8" i="6"/>
  <c r="M16" i="6"/>
  <c r="M15" i="6"/>
  <c r="M14" i="6"/>
  <c r="M13" i="6"/>
  <c r="M12" i="6"/>
  <c r="M11" i="6"/>
  <c r="M10" i="6"/>
  <c r="M9" i="6"/>
  <c r="M8" i="6"/>
  <c r="M7" i="6"/>
  <c r="L16" i="6"/>
  <c r="L15" i="6"/>
  <c r="L14" i="6"/>
  <c r="L13" i="6"/>
  <c r="L12" i="6"/>
  <c r="L11" i="6"/>
  <c r="L10" i="6"/>
  <c r="L9" i="6"/>
  <c r="L8" i="6"/>
  <c r="K16" i="6"/>
  <c r="K15" i="6"/>
  <c r="K14" i="6"/>
  <c r="K13" i="6"/>
  <c r="K12" i="6"/>
  <c r="K11" i="6"/>
  <c r="K10" i="6"/>
  <c r="K9" i="6"/>
  <c r="K8" i="6"/>
  <c r="K7" i="6"/>
  <c r="J16" i="6"/>
  <c r="J15" i="6"/>
  <c r="J14" i="6"/>
  <c r="J13" i="6"/>
  <c r="J12" i="6"/>
  <c r="J11" i="6"/>
  <c r="J10" i="6"/>
  <c r="J9" i="6"/>
  <c r="J8" i="6"/>
  <c r="I16" i="6"/>
  <c r="I15" i="6"/>
  <c r="I14" i="6"/>
  <c r="I13" i="6"/>
  <c r="I12" i="6"/>
  <c r="I11" i="6"/>
  <c r="I10" i="6"/>
  <c r="I9" i="6"/>
  <c r="I8" i="6"/>
  <c r="H16" i="6"/>
  <c r="H15" i="6"/>
  <c r="H14" i="6"/>
  <c r="H13" i="6"/>
  <c r="H12" i="6"/>
  <c r="H11" i="6"/>
  <c r="H10" i="6"/>
  <c r="H9" i="6"/>
  <c r="H8" i="6"/>
  <c r="G16" i="6"/>
  <c r="G15" i="6"/>
  <c r="G14" i="6"/>
  <c r="G13" i="6"/>
  <c r="G12" i="6"/>
  <c r="G11" i="6"/>
  <c r="G10" i="6"/>
  <c r="G9" i="6"/>
  <c r="G8" i="6"/>
  <c r="F16" i="6"/>
  <c r="F15" i="6"/>
  <c r="F14" i="6"/>
  <c r="F13" i="6"/>
  <c r="F12" i="6"/>
  <c r="F11" i="6"/>
  <c r="F10" i="6"/>
  <c r="F9" i="6"/>
  <c r="F8" i="6"/>
  <c r="F7" i="6"/>
  <c r="E16" i="6"/>
  <c r="E15" i="6"/>
  <c r="E14" i="6"/>
  <c r="E13" i="6"/>
  <c r="E12" i="6"/>
  <c r="E11" i="6"/>
  <c r="E10" i="6"/>
  <c r="E9" i="6"/>
  <c r="E8" i="6"/>
  <c r="E7" i="6"/>
  <c r="D16" i="6"/>
  <c r="D15" i="6"/>
  <c r="D14" i="6"/>
  <c r="D13" i="6"/>
  <c r="D12" i="6"/>
  <c r="D11" i="6"/>
  <c r="D10" i="6"/>
  <c r="D9" i="6"/>
  <c r="D8" i="6"/>
  <c r="D7" i="6"/>
  <c r="C16" i="6"/>
  <c r="C15" i="6"/>
  <c r="C14" i="6"/>
  <c r="C13" i="6"/>
  <c r="C12" i="6"/>
  <c r="C11" i="6"/>
  <c r="C10" i="6"/>
  <c r="C9" i="6"/>
  <c r="C8" i="6"/>
  <c r="I7" i="6"/>
  <c r="H7" i="6"/>
  <c r="L7" i="6"/>
  <c r="J7" i="6"/>
  <c r="G7" i="6"/>
  <c r="C7" i="6"/>
</calcChain>
</file>

<file path=xl/sharedStrings.xml><?xml version="1.0" encoding="utf-8"?>
<sst xmlns="http://schemas.openxmlformats.org/spreadsheetml/2006/main" count="915" uniqueCount="146">
  <si>
    <t>Demandeur :</t>
  </si>
  <si>
    <t xml:space="preserve">Nom / Prénom :             </t>
  </si>
  <si>
    <t xml:space="preserve">Tél. :   </t>
  </si>
  <si>
    <t xml:space="preserve">Mail :      </t>
  </si>
  <si>
    <t xml:space="preserve">Bâtiment :                   </t>
  </si>
  <si>
    <t>Etage :      </t>
  </si>
  <si>
    <t xml:space="preserve">Ville :                  </t>
  </si>
  <si>
    <t xml:space="preserve">Code Postal : </t>
  </si>
  <si>
    <t xml:space="preserve">Téléphone :                       </t>
  </si>
  <si>
    <t>Mail :      </t>
  </si>
  <si>
    <t xml:space="preserve">Date :  </t>
  </si>
  <si>
    <t xml:space="preserve">
</t>
  </si>
  <si>
    <t>Projet de recherche</t>
  </si>
  <si>
    <t>Titre :</t>
  </si>
  <si>
    <t>Vecteur:</t>
  </si>
  <si>
    <t>Origine :</t>
  </si>
  <si>
    <t>Gène rapporteur :</t>
  </si>
  <si>
    <t>Fluorophore :</t>
  </si>
  <si>
    <t xml:space="preserve">Excitation : </t>
  </si>
  <si>
    <t xml:space="preserve">Émission : </t>
  </si>
  <si>
    <t xml:space="preserve">Antibiotique : </t>
  </si>
  <si>
    <t xml:space="preserve">Type du vecteur : </t>
  </si>
  <si>
    <t>Insert:</t>
  </si>
  <si>
    <t>N° d’accession Gene Bank :</t>
  </si>
  <si>
    <t xml:space="preserve">Fonction – Rôle du gène : </t>
  </si>
  <si>
    <t>Promoteur de l’insert :</t>
  </si>
  <si>
    <t xml:space="preserve">Organisme d’origine :   </t>
  </si>
  <si>
    <t>Production du vecteur demandé</t>
  </si>
  <si>
    <t>Echelles de production</t>
  </si>
  <si>
    <t>Titration</t>
  </si>
  <si>
    <t>Virions non concentrés</t>
  </si>
  <si>
    <t>5 boites</t>
  </si>
  <si>
    <t>10 boites</t>
  </si>
  <si>
    <t>20 boites</t>
  </si>
  <si>
    <t>280µl</t>
  </si>
  <si>
    <t>580µl</t>
  </si>
  <si>
    <t>1180µl</t>
  </si>
  <si>
    <t>40µl à 1µg/µl</t>
  </si>
  <si>
    <t>100µl à 1µg/µl</t>
  </si>
  <si>
    <t>400µl à 1µg/µl</t>
  </si>
  <si>
    <t>20µl à 1µg/µl</t>
  </si>
  <si>
    <t>Prep</t>
  </si>
  <si>
    <t>Titration (FACS, Puro, QPCR)</t>
  </si>
  <si>
    <t>Nom du plasmide</t>
  </si>
  <si>
    <t>Origine        (HIV, SIV, MLV)</t>
  </si>
  <si>
    <t>Préciser si mutation du gène</t>
  </si>
  <si>
    <t>Numéro d’accès dans GenBank du ou des gènes concernés (ID, NM_,...)</t>
  </si>
  <si>
    <t>Organisme d'origine du gène d'intérêt ou du gène cible (Humain, murin, ou autre…)</t>
  </si>
  <si>
    <t>1#</t>
  </si>
  <si>
    <t>2#</t>
  </si>
  <si>
    <t>3#</t>
  </si>
  <si>
    <t>4#</t>
  </si>
  <si>
    <t>5#</t>
  </si>
  <si>
    <t>6#</t>
  </si>
  <si>
    <t>Type d'insert A ou B</t>
  </si>
  <si>
    <t>Fiche récapitulative</t>
  </si>
  <si>
    <t xml:space="preserve">Signature du responsable de l’équipe :  </t>
  </si>
  <si>
    <t>* Autre : Préciser</t>
  </si>
  <si>
    <t xml:space="preserve">Pays : </t>
  </si>
  <si>
    <t xml:space="preserve">Equipe : </t>
  </si>
  <si>
    <t>Structure de recherche :</t>
  </si>
  <si>
    <t>Chef d’équipe :</t>
  </si>
  <si>
    <t xml:space="preserve">Numéro d’agrément OGM : </t>
  </si>
  <si>
    <t xml:space="preserve">date d’agrément : </t>
  </si>
  <si>
    <t>Nom / Prénom du responsable de l’équipe :</t>
  </si>
  <si>
    <r>
      <t>Résumé du projet :</t>
    </r>
    <r>
      <rPr>
        <b/>
        <i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     </t>
    </r>
  </si>
  <si>
    <r>
      <t xml:space="preserve">In vitro </t>
    </r>
    <r>
      <rPr>
        <sz val="12"/>
        <color theme="1"/>
        <rFont val="Calibri"/>
        <family val="2"/>
        <scheme val="minor"/>
      </rPr>
      <t xml:space="preserve">   Tissu ou lignée cellulaire cible :      </t>
    </r>
  </si>
  <si>
    <r>
      <t xml:space="preserve">In vivo  </t>
    </r>
    <r>
      <rPr>
        <sz val="12"/>
        <color theme="1"/>
        <rFont val="Calibri"/>
        <family val="2"/>
        <scheme val="minor"/>
      </rPr>
      <t xml:space="preserve">   Précisé l’hôte </t>
    </r>
    <r>
      <rPr>
        <b/>
        <sz val="12"/>
        <color theme="1"/>
        <rFont val="Calibri"/>
        <family val="2"/>
        <scheme val="minor"/>
      </rPr>
      <t>:</t>
    </r>
    <r>
      <rPr>
        <sz val="12"/>
        <color theme="1"/>
        <rFont val="Calibri"/>
        <family val="2"/>
        <scheme val="minor"/>
      </rPr>
      <t>     </t>
    </r>
  </si>
  <si>
    <t xml:space="preserve">Raison Sociale / Service : </t>
  </si>
  <si>
    <t>Adresse de Livraison</t>
  </si>
  <si>
    <t xml:space="preserve">Mutation ou modification : </t>
  </si>
  <si>
    <t xml:space="preserve">Nature de l’insert : </t>
  </si>
  <si>
    <t>(se référer à votre agrément OGM / HCB)</t>
  </si>
  <si>
    <t>Nombre de boite</t>
  </si>
  <si>
    <t>*Préciser la quantité souhaitée</t>
  </si>
  <si>
    <t>5,5 ml</t>
  </si>
  <si>
    <t>Volume final de virions obtenu</t>
  </si>
  <si>
    <t xml:space="preserve">* Préciser les caractéristiques spectrales pour des fluorochromes exotiques : </t>
  </si>
  <si>
    <t>Attention : Joindre la carte électronique précise du vecteur</t>
  </si>
  <si>
    <t>Nbre de boite de production</t>
  </si>
  <si>
    <t xml:space="preserve">Production non concentré </t>
  </si>
  <si>
    <t>Gène rapporteur : GFP, mCherry, dsRed, ...)</t>
  </si>
  <si>
    <t>Gène de résistance à un Antibiotique</t>
  </si>
  <si>
    <t xml:space="preserve"> Coordonnées</t>
  </si>
  <si>
    <t>7#</t>
  </si>
  <si>
    <t>8#</t>
  </si>
  <si>
    <t>9 boites</t>
  </si>
  <si>
    <t>18 boites</t>
  </si>
  <si>
    <t>27 boites</t>
  </si>
  <si>
    <t>2 boites</t>
  </si>
  <si>
    <t>Enveloppe</t>
  </si>
  <si>
    <t>VSVG par défaut</t>
  </si>
  <si>
    <t>Production concentré en ultra</t>
  </si>
  <si>
    <t>Enveloppe si autre que VSVG</t>
  </si>
  <si>
    <t>36 boites</t>
  </si>
  <si>
    <t>90µl à 1µg/µl</t>
  </si>
  <si>
    <t>180µl à 1µg/µl</t>
  </si>
  <si>
    <t>270µl à 1µg/µl</t>
  </si>
  <si>
    <t>360µl à 1µg/µl</t>
  </si>
  <si>
    <t>Type du vecteur</t>
  </si>
  <si>
    <t>Nom du gène d'intérêt ou gène CIBLÉ par sh, guide</t>
  </si>
  <si>
    <t>Nom du gène formellement identifiable dans une base de donnée (gène d'intérêt ou gène CIBLÉ par sh, guide) :</t>
  </si>
  <si>
    <t>Production concentré en LS</t>
  </si>
  <si>
    <t xml:space="preserve">11ml </t>
  </si>
  <si>
    <t>Virions concentrés en ultracentrifugation sur coussin de sucore (100x)</t>
  </si>
  <si>
    <t>Virions concentrés en low speed sans coussin de sucrose (270x)</t>
  </si>
  <si>
    <t>Si gène chimérique : décrire:</t>
  </si>
  <si>
    <t>1 Boite</t>
  </si>
  <si>
    <t>PLATEFORME de VECTOROLOGIE</t>
  </si>
  <si>
    <t xml:space="preserve"> SFR BioSciences</t>
  </si>
  <si>
    <t xml:space="preserve"> (UAR344/US8)</t>
  </si>
  <si>
    <t>Plateforme AniRA, labélisée IBISA</t>
  </si>
  <si>
    <t>Contact: plateau.vectorologie@ens-lyon.fr</t>
  </si>
  <si>
    <t>DEMANDE DE PRODUCTION DE PARTICULES VIRALES</t>
  </si>
  <si>
    <t>Ecole Normale Supérieure de Lyon</t>
  </si>
  <si>
    <t xml:space="preserve">Plateau de Vectorologie - SFR BioSciences (UAR 3344 / US8) </t>
  </si>
  <si>
    <t xml:space="preserve">9 Rue du Vercors </t>
  </si>
  <si>
    <t xml:space="preserve">69364 Lyon Cedex 07 </t>
  </si>
  <si>
    <t>France</t>
  </si>
  <si>
    <t>Maison du courrier</t>
  </si>
  <si>
    <t>Adresse postale pour l'envoi des ADNs</t>
  </si>
  <si>
    <t>Si autre péciser</t>
  </si>
  <si>
    <t>Attention la description de votre insert est nécessaire pour la demande d'agrément du plateau</t>
  </si>
  <si>
    <t>11*500µl</t>
  </si>
  <si>
    <t>Quantité d'ADN nécessaire à fournir</t>
  </si>
  <si>
    <t>Nombre d'aliquot</t>
  </si>
  <si>
    <t>110 µl</t>
  </si>
  <si>
    <t>11*1ml</t>
  </si>
  <si>
    <t>11*10µl</t>
  </si>
  <si>
    <t>11*25µl</t>
  </si>
  <si>
    <t>11*50µl</t>
  </si>
  <si>
    <t>22*50µl</t>
  </si>
  <si>
    <t>15*25µl</t>
  </si>
  <si>
    <t>12*15µl</t>
  </si>
  <si>
    <t>180µl</t>
  </si>
  <si>
    <t>375µl</t>
  </si>
  <si>
    <t>550µl</t>
  </si>
  <si>
    <t>15*50µl</t>
  </si>
  <si>
    <t>750µl</t>
  </si>
  <si>
    <t>Merci de remercier la plateforme de production de lentivecteurs dans vos articles, abstracts et autres communications scientifiques pour la production de ces vecteurs.</t>
  </si>
  <si>
    <t>“We acknowledge the contribution of AniRA lentivectors production facility from the CELPHEDIA Infrastructure and SFR Biosciences (UAR3444/CNRS, US8/Inserm, ENS de Lyon, UCBL), especially Gisèle Froment, Aurélie Thibaut and Caroline Costa”.</t>
  </si>
  <si>
    <t>Adresse de facturation</t>
  </si>
  <si>
    <t>Adresse  :      </t>
  </si>
  <si>
    <t>Nom du vecteur                      (écrit en entier)</t>
  </si>
  <si>
    <t>9#</t>
  </si>
  <si>
    <t>10#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</si>
</sst>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omic Sans MS"/>
      <family val="4"/>
    </font>
    <font>
      <sz val="10"/>
      <color theme="1"/>
      <name val="Comic Sans MS"/>
      <family val="4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 (Corps)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FF0000"/>
      <name val="Comic Sans MS"/>
      <family val="4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sz val="10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CFF8E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8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/>
      <right style="mediumDashed">
        <color indexed="64"/>
      </right>
      <top style="thick">
        <color indexed="64"/>
      </top>
      <bottom/>
      <diagonal/>
    </border>
    <border>
      <left style="mediumDashed">
        <color indexed="64"/>
      </left>
      <right style="thick">
        <color auto="1"/>
      </right>
      <top style="thick">
        <color indexed="64"/>
      </top>
      <bottom/>
      <diagonal/>
    </border>
    <border>
      <left/>
      <right style="mediumDashed">
        <color indexed="64"/>
      </right>
      <top style="medium">
        <color indexed="64"/>
      </top>
      <bottom style="thin">
        <color indexed="64"/>
      </bottom>
      <diagonal/>
    </border>
    <border>
      <left style="medium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Dashed">
        <color auto="1"/>
      </right>
      <top style="thin">
        <color auto="1"/>
      </top>
      <bottom style="medium">
        <color indexed="64"/>
      </bottom>
      <diagonal/>
    </border>
    <border>
      <left style="mediumDashed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8">
    <xf numFmtId="0" fontId="0" fillId="0" borderId="0" xfId="0"/>
    <xf numFmtId="0" fontId="7" fillId="0" borderId="0" xfId="0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12" fillId="0" borderId="35" xfId="0" applyFont="1" applyBorder="1"/>
    <xf numFmtId="0" fontId="7" fillId="0" borderId="23" xfId="0" applyFont="1" applyBorder="1" applyAlignment="1">
      <alignment horizontal="left" wrapText="1"/>
    </xf>
    <xf numFmtId="0" fontId="7" fillId="0" borderId="25" xfId="0" applyFont="1" applyBorder="1" applyAlignment="1">
      <alignment horizontal="left"/>
    </xf>
    <xf numFmtId="0" fontId="7" fillId="0" borderId="41" xfId="0" applyFont="1" applyBorder="1" applyAlignment="1">
      <alignment horizontal="left"/>
    </xf>
    <xf numFmtId="0" fontId="7" fillId="0" borderId="25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wrapText="1"/>
    </xf>
    <xf numFmtId="0" fontId="12" fillId="0" borderId="4" xfId="0" applyFont="1" applyBorder="1" applyAlignment="1">
      <alignment wrapText="1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13" fillId="0" borderId="0" xfId="0" applyFont="1" applyAlignment="1" applyProtection="1">
      <alignment vertical="top" wrapText="1"/>
      <protection locked="0"/>
    </xf>
    <xf numFmtId="0" fontId="13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4" fillId="5" borderId="23" xfId="0" applyFont="1" applyFill="1" applyBorder="1" applyAlignment="1">
      <alignment wrapText="1"/>
    </xf>
    <xf numFmtId="0" fontId="7" fillId="5" borderId="25" xfId="0" applyFont="1" applyFill="1" applyBorder="1" applyAlignment="1">
      <alignment wrapText="1"/>
    </xf>
    <xf numFmtId="0" fontId="7" fillId="5" borderId="21" xfId="0" applyFont="1" applyFill="1" applyBorder="1" applyAlignment="1">
      <alignment wrapText="1"/>
    </xf>
    <xf numFmtId="0" fontId="11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7" fillId="0" borderId="11" xfId="0" applyFont="1" applyBorder="1" applyProtection="1">
      <protection locked="0"/>
    </xf>
    <xf numFmtId="0" fontId="18" fillId="0" borderId="0" xfId="0" applyFo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22" xfId="0" applyFont="1" applyBorder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13" fillId="4" borderId="24" xfId="0" applyFont="1" applyFill="1" applyBorder="1" applyAlignment="1" applyProtection="1">
      <alignment vertical="top" wrapText="1"/>
      <protection locked="0"/>
    </xf>
    <xf numFmtId="0" fontId="13" fillId="4" borderId="26" xfId="0" applyFont="1" applyFill="1" applyBorder="1" applyAlignment="1" applyProtection="1">
      <alignment vertical="center"/>
      <protection locked="0"/>
    </xf>
    <xf numFmtId="0" fontId="13" fillId="4" borderId="26" xfId="0" applyFont="1" applyFill="1" applyBorder="1" applyProtection="1">
      <protection locked="0"/>
    </xf>
    <xf numFmtId="0" fontId="13" fillId="4" borderId="22" xfId="0" applyFont="1" applyFill="1" applyBorder="1" applyProtection="1">
      <protection locked="0"/>
    </xf>
    <xf numFmtId="0" fontId="7" fillId="3" borderId="22" xfId="0" applyFont="1" applyFill="1" applyBorder="1" applyAlignment="1" applyProtection="1">
      <alignment horizontal="center"/>
      <protection locked="0"/>
    </xf>
    <xf numFmtId="0" fontId="7" fillId="3" borderId="50" xfId="0" applyFont="1" applyFill="1" applyBorder="1" applyAlignment="1" applyProtection="1">
      <alignment horizontal="center"/>
      <protection locked="0"/>
    </xf>
    <xf numFmtId="0" fontId="7" fillId="3" borderId="26" xfId="0" applyFont="1" applyFill="1" applyBorder="1" applyAlignment="1" applyProtection="1">
      <alignment horizontal="center"/>
      <protection locked="0"/>
    </xf>
    <xf numFmtId="0" fontId="7" fillId="4" borderId="26" xfId="0" applyFont="1" applyFill="1" applyBorder="1" applyProtection="1">
      <protection locked="0"/>
    </xf>
    <xf numFmtId="0" fontId="7" fillId="4" borderId="16" xfId="0" applyFont="1" applyFill="1" applyBorder="1" applyProtection="1">
      <protection locked="0"/>
    </xf>
    <xf numFmtId="0" fontId="16" fillId="0" borderId="25" xfId="0" applyFont="1" applyBorder="1" applyAlignment="1">
      <alignment horizontal="left" vertical="center" wrapText="1"/>
    </xf>
    <xf numFmtId="0" fontId="12" fillId="0" borderId="49" xfId="0" applyFont="1" applyBorder="1"/>
    <xf numFmtId="0" fontId="7" fillId="0" borderId="21" xfId="0" applyFont="1" applyBorder="1"/>
    <xf numFmtId="0" fontId="7" fillId="0" borderId="49" xfId="0" applyFont="1" applyBorder="1"/>
    <xf numFmtId="0" fontId="7" fillId="0" borderId="25" xfId="0" applyFont="1" applyBorder="1"/>
    <xf numFmtId="0" fontId="7" fillId="0" borderId="21" xfId="0" applyFont="1" applyBorder="1" applyAlignment="1">
      <alignment horizontal="left"/>
    </xf>
    <xf numFmtId="0" fontId="7" fillId="0" borderId="30" xfId="0" applyFont="1" applyBorder="1" applyAlignment="1">
      <alignment horizontal="left"/>
    </xf>
    <xf numFmtId="0" fontId="12" fillId="0" borderId="62" xfId="0" applyFont="1" applyBorder="1" applyAlignment="1">
      <alignment vertical="center" wrapText="1"/>
    </xf>
    <xf numFmtId="0" fontId="4" fillId="0" borderId="53" xfId="0" applyFont="1" applyBorder="1" applyAlignment="1">
      <alignment horizontal="left" wrapText="1"/>
    </xf>
    <xf numFmtId="0" fontId="4" fillId="0" borderId="56" xfId="0" applyFont="1" applyBorder="1"/>
    <xf numFmtId="0" fontId="7" fillId="0" borderId="55" xfId="0" applyFont="1" applyBorder="1"/>
    <xf numFmtId="0" fontId="4" fillId="0" borderId="55" xfId="0" applyFont="1" applyBorder="1"/>
    <xf numFmtId="0" fontId="7" fillId="0" borderId="58" xfId="0" applyFont="1" applyBorder="1" applyAlignment="1" applyProtection="1">
      <alignment horizontal="center" vertical="center" wrapText="1"/>
      <protection locked="0"/>
    </xf>
    <xf numFmtId="0" fontId="13" fillId="0" borderId="69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49" xfId="0" applyFont="1" applyBorder="1" applyAlignment="1" applyProtection="1">
      <alignment horizontal="center" vertical="center"/>
      <protection locked="0"/>
    </xf>
    <xf numFmtId="0" fontId="7" fillId="0" borderId="50" xfId="0" applyFont="1" applyBorder="1" applyAlignment="1" applyProtection="1">
      <alignment horizontal="center" vertical="center" wrapText="1"/>
      <protection locked="0"/>
    </xf>
    <xf numFmtId="0" fontId="7" fillId="0" borderId="53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3" fillId="0" borderId="54" xfId="0" applyFont="1" applyBorder="1"/>
    <xf numFmtId="0" fontId="4" fillId="0" borderId="72" xfId="0" applyFont="1" applyBorder="1"/>
    <xf numFmtId="0" fontId="4" fillId="0" borderId="73" xfId="0" applyFont="1" applyBorder="1"/>
    <xf numFmtId="0" fontId="3" fillId="0" borderId="55" xfId="0" applyFont="1" applyBorder="1"/>
    <xf numFmtId="0" fontId="7" fillId="0" borderId="56" xfId="0" applyFont="1" applyBorder="1"/>
    <xf numFmtId="0" fontId="3" fillId="0" borderId="75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72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7" fillId="0" borderId="55" xfId="0" applyFont="1" applyBorder="1" applyAlignment="1">
      <alignment horizontal="center"/>
    </xf>
    <xf numFmtId="0" fontId="7" fillId="0" borderId="56" xfId="0" applyFont="1" applyBorder="1" applyAlignment="1">
      <alignment horizontal="center"/>
    </xf>
    <xf numFmtId="0" fontId="4" fillId="0" borderId="73" xfId="0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2" fillId="0" borderId="30" xfId="0" applyFont="1" applyBorder="1" applyAlignment="1">
      <alignment horizontal="left"/>
    </xf>
    <xf numFmtId="0" fontId="2" fillId="0" borderId="54" xfId="0" applyFont="1" applyBorder="1"/>
    <xf numFmtId="0" fontId="7" fillId="0" borderId="76" xfId="0" applyFont="1" applyBorder="1" applyAlignment="1">
      <alignment horizontal="center"/>
    </xf>
    <xf numFmtId="0" fontId="7" fillId="0" borderId="73" xfId="0" applyFont="1" applyBorder="1" applyAlignment="1">
      <alignment horizontal="center"/>
    </xf>
    <xf numFmtId="0" fontId="2" fillId="4" borderId="20" xfId="0" applyFont="1" applyFill="1" applyBorder="1" applyProtection="1">
      <protection locked="0"/>
    </xf>
    <xf numFmtId="0" fontId="7" fillId="0" borderId="0" xfId="0" applyFont="1" applyAlignment="1" applyProtection="1">
      <protection locked="0"/>
    </xf>
    <xf numFmtId="0" fontId="19" fillId="0" borderId="0" xfId="0" applyFont="1" applyAlignment="1" applyProtection="1">
      <alignment horizontal="center"/>
      <protection locked="0"/>
    </xf>
    <xf numFmtId="0" fontId="1" fillId="0" borderId="21" xfId="0" applyFont="1" applyBorder="1"/>
    <xf numFmtId="0" fontId="23" fillId="0" borderId="0" xfId="0" applyFont="1"/>
    <xf numFmtId="0" fontId="19" fillId="0" borderId="0" xfId="0" applyFont="1" applyProtection="1"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2" fillId="0" borderId="0" xfId="0" applyFont="1" applyBorder="1" applyAlignment="1">
      <alignment horizontal="left"/>
    </xf>
    <xf numFmtId="0" fontId="1" fillId="0" borderId="73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1" fillId="0" borderId="74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1" fillId="0" borderId="7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7" fillId="0" borderId="62" xfId="0" applyFont="1" applyBorder="1" applyAlignment="1">
      <alignment wrapText="1"/>
    </xf>
    <xf numFmtId="0" fontId="5" fillId="4" borderId="64" xfId="0" applyFont="1" applyFill="1" applyBorder="1" applyAlignment="1" applyProtection="1">
      <alignment horizontal="left"/>
      <protection locked="0"/>
    </xf>
    <xf numFmtId="0" fontId="7" fillId="3" borderId="64" xfId="0" applyFont="1" applyFill="1" applyBorder="1" applyAlignment="1" applyProtection="1">
      <alignment horizontal="center"/>
      <protection locked="0"/>
    </xf>
    <xf numFmtId="0" fontId="7" fillId="4" borderId="64" xfId="0" applyFont="1" applyFill="1" applyBorder="1" applyAlignment="1" applyProtection="1">
      <protection locked="0"/>
    </xf>
    <xf numFmtId="0" fontId="7" fillId="2" borderId="59" xfId="0" applyFont="1" applyFill="1" applyBorder="1" applyAlignment="1">
      <alignment horizontal="center" vertical="center" wrapText="1"/>
    </xf>
    <xf numFmtId="0" fontId="1" fillId="2" borderId="60" xfId="0" applyFont="1" applyFill="1" applyBorder="1" applyAlignment="1">
      <alignment horizontal="center" vertical="center" wrapText="1"/>
    </xf>
    <xf numFmtId="0" fontId="1" fillId="2" borderId="61" xfId="0" applyFont="1" applyFill="1" applyBorder="1" applyAlignment="1">
      <alignment horizontal="center" vertical="center" wrapText="1"/>
    </xf>
    <xf numFmtId="0" fontId="1" fillId="0" borderId="79" xfId="0" applyFont="1" applyBorder="1" applyAlignment="1">
      <alignment vertical="center" wrapText="1"/>
    </xf>
    <xf numFmtId="0" fontId="7" fillId="0" borderId="55" xfId="0" applyFont="1" applyBorder="1" applyAlignment="1">
      <alignment vertical="center"/>
    </xf>
    <xf numFmtId="0" fontId="24" fillId="0" borderId="0" xfId="0" applyFont="1" applyAlignment="1" applyProtection="1">
      <alignment vertical="top" wrapText="1"/>
      <protection locked="0"/>
    </xf>
    <xf numFmtId="0" fontId="25" fillId="0" borderId="0" xfId="0" applyFont="1" applyProtection="1">
      <protection locked="0"/>
    </xf>
    <xf numFmtId="0" fontId="1" fillId="0" borderId="19" xfId="0" applyFont="1" applyBorder="1" applyAlignment="1">
      <alignment vertical="center" wrapText="1"/>
    </xf>
    <xf numFmtId="0" fontId="1" fillId="0" borderId="62" xfId="0" applyFont="1" applyBorder="1"/>
    <xf numFmtId="0" fontId="1" fillId="0" borderId="30" xfId="0" applyFont="1" applyBorder="1" applyAlignment="1">
      <alignment vertical="center"/>
    </xf>
    <xf numFmtId="0" fontId="1" fillId="0" borderId="0" xfId="0" applyFont="1" applyAlignment="1" applyProtection="1">
      <alignment horizontal="center"/>
      <protection locked="0"/>
    </xf>
    <xf numFmtId="0" fontId="22" fillId="0" borderId="47" xfId="0" applyFont="1" applyBorder="1" applyAlignment="1" applyProtection="1">
      <alignment horizontal="center"/>
      <protection locked="0"/>
    </xf>
    <xf numFmtId="0" fontId="22" fillId="0" borderId="57" xfId="0" applyFont="1" applyBorder="1" applyAlignment="1" applyProtection="1">
      <alignment horizontal="center"/>
      <protection locked="0"/>
    </xf>
    <xf numFmtId="0" fontId="22" fillId="0" borderId="34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12" fillId="2" borderId="77" xfId="0" applyFont="1" applyFill="1" applyBorder="1" applyAlignment="1">
      <alignment horizontal="center"/>
    </xf>
    <xf numFmtId="0" fontId="12" fillId="2" borderId="78" xfId="0" applyFont="1" applyFill="1" applyBorder="1" applyAlignment="1">
      <alignment horizontal="center"/>
    </xf>
    <xf numFmtId="0" fontId="7" fillId="4" borderId="55" xfId="0" applyFont="1" applyFill="1" applyBorder="1" applyAlignment="1" applyProtection="1">
      <alignment horizontal="center"/>
      <protection locked="0"/>
    </xf>
    <xf numFmtId="0" fontId="7" fillId="4" borderId="56" xfId="0" applyFont="1" applyFill="1" applyBorder="1" applyAlignment="1" applyProtection="1">
      <alignment horizontal="center"/>
      <protection locked="0"/>
    </xf>
    <xf numFmtId="0" fontId="7" fillId="4" borderId="45" xfId="0" applyFont="1" applyFill="1" applyBorder="1" applyAlignment="1" applyProtection="1">
      <alignment horizontal="center"/>
      <protection locked="0"/>
    </xf>
    <xf numFmtId="0" fontId="7" fillId="4" borderId="46" xfId="0" applyFont="1" applyFill="1" applyBorder="1" applyAlignment="1" applyProtection="1">
      <alignment horizontal="center"/>
      <protection locked="0"/>
    </xf>
    <xf numFmtId="0" fontId="7" fillId="4" borderId="79" xfId="0" applyFont="1" applyFill="1" applyBorder="1" applyAlignment="1" applyProtection="1">
      <alignment horizontal="center"/>
      <protection locked="0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7" fillId="4" borderId="36" xfId="0" applyFont="1" applyFill="1" applyBorder="1" applyAlignment="1" applyProtection="1">
      <alignment horizontal="center"/>
      <protection locked="0"/>
    </xf>
    <xf numFmtId="0" fontId="7" fillId="4" borderId="37" xfId="0" applyFont="1" applyFill="1" applyBorder="1" applyAlignment="1" applyProtection="1">
      <alignment horizontal="center"/>
      <protection locked="0"/>
    </xf>
    <xf numFmtId="0" fontId="7" fillId="4" borderId="38" xfId="0" applyFont="1" applyFill="1" applyBorder="1" applyAlignment="1" applyProtection="1">
      <alignment horizontal="center"/>
      <protection locked="0"/>
    </xf>
    <xf numFmtId="0" fontId="7" fillId="4" borderId="39" xfId="0" applyFont="1" applyFill="1" applyBorder="1" applyAlignment="1" applyProtection="1">
      <alignment horizontal="center"/>
      <protection locked="0"/>
    </xf>
    <xf numFmtId="0" fontId="7" fillId="4" borderId="13" xfId="0" applyFont="1" applyFill="1" applyBorder="1" applyAlignment="1" applyProtection="1">
      <alignment horizontal="center"/>
      <protection locked="0"/>
    </xf>
    <xf numFmtId="0" fontId="7" fillId="4" borderId="40" xfId="0" applyFont="1" applyFill="1" applyBorder="1" applyAlignment="1" applyProtection="1">
      <alignment horizontal="center"/>
      <protection locked="0"/>
    </xf>
    <xf numFmtId="0" fontId="7" fillId="4" borderId="10" xfId="0" applyFont="1" applyFill="1" applyBorder="1" applyAlignment="1" applyProtection="1">
      <alignment horizontal="center"/>
      <protection locked="0"/>
    </xf>
    <xf numFmtId="0" fontId="7" fillId="4" borderId="26" xfId="0" applyFont="1" applyFill="1" applyBorder="1" applyAlignment="1" applyProtection="1">
      <alignment horizontal="center"/>
      <protection locked="0"/>
    </xf>
    <xf numFmtId="0" fontId="6" fillId="4" borderId="10" xfId="0" applyFont="1" applyFill="1" applyBorder="1" applyAlignment="1" applyProtection="1">
      <alignment horizontal="center"/>
      <protection locked="0"/>
    </xf>
    <xf numFmtId="0" fontId="12" fillId="2" borderId="59" xfId="0" applyFont="1" applyFill="1" applyBorder="1" applyAlignment="1">
      <alignment horizontal="center" vertical="center"/>
    </xf>
    <xf numFmtId="0" fontId="12" fillId="2" borderId="60" xfId="0" applyFont="1" applyFill="1" applyBorder="1" applyAlignment="1">
      <alignment horizontal="center" vertical="center"/>
    </xf>
    <xf numFmtId="0" fontId="12" fillId="2" borderId="61" xfId="0" applyFont="1" applyFill="1" applyBorder="1" applyAlignment="1">
      <alignment horizontal="center" vertical="center"/>
    </xf>
    <xf numFmtId="0" fontId="5" fillId="4" borderId="58" xfId="0" applyFont="1" applyFill="1" applyBorder="1" applyAlignment="1" applyProtection="1">
      <alignment horizontal="center" wrapText="1"/>
      <protection locked="0"/>
    </xf>
    <xf numFmtId="0" fontId="7" fillId="4" borderId="50" xfId="0" applyFont="1" applyFill="1" applyBorder="1" applyAlignment="1" applyProtection="1">
      <alignment horizontal="center" wrapText="1"/>
      <protection locked="0"/>
    </xf>
    <xf numFmtId="0" fontId="7" fillId="4" borderId="42" xfId="0" applyFont="1" applyFill="1" applyBorder="1" applyAlignment="1" applyProtection="1">
      <alignment horizontal="center"/>
      <protection locked="0"/>
    </xf>
    <xf numFmtId="0" fontId="7" fillId="4" borderId="43" xfId="0" applyFont="1" applyFill="1" applyBorder="1" applyAlignment="1" applyProtection="1">
      <alignment horizontal="center"/>
      <protection locked="0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4" xfId="0" applyFont="1" applyFill="1" applyBorder="1" applyAlignment="1">
      <alignment horizontal="center" vertical="center"/>
    </xf>
    <xf numFmtId="0" fontId="7" fillId="4" borderId="14" xfId="0" applyFont="1" applyFill="1" applyBorder="1" applyAlignment="1" applyProtection="1">
      <alignment horizontal="center"/>
      <protection locked="0"/>
    </xf>
    <xf numFmtId="0" fontId="7" fillId="4" borderId="6" xfId="0" applyFont="1" applyFill="1" applyBorder="1" applyAlignment="1" applyProtection="1">
      <alignment horizontal="center"/>
      <protection locked="0"/>
    </xf>
    <xf numFmtId="0" fontId="1" fillId="0" borderId="27" xfId="0" applyFont="1" applyBorder="1" applyAlignment="1" applyProtection="1">
      <alignment horizontal="left" vertical="top" wrapText="1"/>
      <protection locked="0"/>
    </xf>
    <xf numFmtId="0" fontId="7" fillId="0" borderId="65" xfId="0" applyFont="1" applyBorder="1" applyAlignment="1" applyProtection="1">
      <alignment horizontal="left" vertical="top" wrapText="1"/>
      <protection locked="0"/>
    </xf>
    <xf numFmtId="0" fontId="7" fillId="0" borderId="20" xfId="0" applyFont="1" applyBorder="1" applyAlignment="1" applyProtection="1">
      <alignment horizontal="left" vertical="top" wrapText="1"/>
      <protection locked="0"/>
    </xf>
    <xf numFmtId="0" fontId="7" fillId="0" borderId="66" xfId="0" applyFont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16" xfId="0" applyFont="1" applyBorder="1" applyAlignment="1" applyProtection="1">
      <alignment horizontal="left" vertical="top" wrapText="1"/>
      <protection locked="0"/>
    </xf>
    <xf numFmtId="0" fontId="7" fillId="0" borderId="67" xfId="0" applyFont="1" applyBorder="1" applyAlignment="1" applyProtection="1">
      <alignment horizontal="left" vertical="top" wrapText="1"/>
      <protection locked="0"/>
    </xf>
    <xf numFmtId="0" fontId="7" fillId="0" borderId="18" xfId="0" applyFont="1" applyBorder="1" applyAlignment="1" applyProtection="1">
      <alignment horizontal="left" vertical="top" wrapText="1"/>
      <protection locked="0"/>
    </xf>
    <xf numFmtId="0" fontId="7" fillId="0" borderId="17" xfId="0" applyFont="1" applyBorder="1" applyAlignment="1" applyProtection="1">
      <alignment horizontal="left" vertical="top" wrapText="1"/>
      <protection locked="0"/>
    </xf>
    <xf numFmtId="0" fontId="7" fillId="0" borderId="63" xfId="0" applyFont="1" applyBorder="1" applyAlignment="1">
      <alignment horizontal="left" vertical="top" wrapText="1"/>
    </xf>
    <xf numFmtId="0" fontId="7" fillId="0" borderId="64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65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66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53" xfId="0" applyFont="1" applyFill="1" applyBorder="1" applyAlignment="1">
      <alignment horizontal="center" vertical="center" wrapText="1"/>
    </xf>
    <xf numFmtId="0" fontId="12" fillId="2" borderId="76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" fillId="0" borderId="6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0" borderId="66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7" fillId="0" borderId="51" xfId="0" applyFont="1" applyBorder="1" applyAlignment="1">
      <alignment horizontal="left" wrapText="1"/>
    </xf>
    <xf numFmtId="0" fontId="7" fillId="0" borderId="52" xfId="0" applyFont="1" applyBorder="1" applyAlignment="1">
      <alignment horizontal="left" wrapText="1"/>
    </xf>
    <xf numFmtId="0" fontId="7" fillId="0" borderId="53" xfId="0" applyFont="1" applyBorder="1" applyAlignment="1">
      <alignment horizontal="left" wrapText="1"/>
    </xf>
    <xf numFmtId="0" fontId="7" fillId="0" borderId="29" xfId="0" applyFont="1" applyBorder="1" applyAlignment="1">
      <alignment horizontal="left" wrapText="1"/>
    </xf>
    <xf numFmtId="0" fontId="7" fillId="3" borderId="47" xfId="0" applyFont="1" applyFill="1" applyBorder="1" applyAlignment="1" applyProtection="1">
      <alignment horizontal="center"/>
      <protection locked="0"/>
    </xf>
    <xf numFmtId="0" fontId="7" fillId="3" borderId="34" xfId="0" applyFont="1" applyFill="1" applyBorder="1" applyAlignment="1" applyProtection="1">
      <alignment horizontal="center"/>
      <protection locked="0"/>
    </xf>
    <xf numFmtId="0" fontId="1" fillId="4" borderId="15" xfId="0" applyFont="1" applyFill="1" applyBorder="1" applyAlignment="1" applyProtection="1">
      <alignment horizontal="center"/>
      <protection locked="0"/>
    </xf>
    <xf numFmtId="0" fontId="7" fillId="4" borderId="28" xfId="0" applyFont="1" applyFill="1" applyBorder="1" applyAlignment="1" applyProtection="1">
      <alignment horizontal="center"/>
      <protection locked="0"/>
    </xf>
    <xf numFmtId="0" fontId="12" fillId="7" borderId="23" xfId="0" applyFont="1" applyFill="1" applyBorder="1" applyAlignment="1">
      <alignment horizontal="center" vertical="center" wrapText="1"/>
    </xf>
    <xf numFmtId="0" fontId="12" fillId="7" borderId="24" xfId="0" applyFont="1" applyFill="1" applyBorder="1" applyAlignment="1">
      <alignment horizontal="center" vertical="center" wrapText="1"/>
    </xf>
    <xf numFmtId="0" fontId="12" fillId="8" borderId="23" xfId="0" applyFont="1" applyFill="1" applyBorder="1" applyAlignment="1">
      <alignment horizontal="center" vertical="center" wrapText="1"/>
    </xf>
    <xf numFmtId="0" fontId="12" fillId="8" borderId="24" xfId="0" applyFont="1" applyFill="1" applyBorder="1" applyAlignment="1">
      <alignment horizontal="center" vertical="center" wrapText="1"/>
    </xf>
    <xf numFmtId="0" fontId="0" fillId="6" borderId="20" xfId="0" applyFill="1" applyBorder="1" applyAlignment="1">
      <alignment horizontal="center" wrapText="1"/>
    </xf>
    <xf numFmtId="0" fontId="0" fillId="6" borderId="16" xfId="0" applyFill="1" applyBorder="1" applyAlignment="1">
      <alignment horizontal="center" wrapText="1"/>
    </xf>
    <xf numFmtId="0" fontId="0" fillId="7" borderId="20" xfId="0" applyFill="1" applyBorder="1" applyAlignment="1">
      <alignment horizontal="center" vertical="center" wrapText="1"/>
    </xf>
    <xf numFmtId="0" fontId="0" fillId="7" borderId="16" xfId="0" applyFill="1" applyBorder="1" applyAlignment="1">
      <alignment horizontal="center" vertical="center" wrapText="1"/>
    </xf>
    <xf numFmtId="0" fontId="0" fillId="7" borderId="17" xfId="0" applyFill="1" applyBorder="1" applyAlignment="1">
      <alignment horizontal="center" vertical="center" wrapText="1"/>
    </xf>
    <xf numFmtId="0" fontId="0" fillId="8" borderId="16" xfId="0" applyFill="1" applyBorder="1" applyAlignment="1">
      <alignment horizontal="center" vertical="center" wrapText="1"/>
    </xf>
    <xf numFmtId="0" fontId="0" fillId="8" borderId="17" xfId="0" applyFill="1" applyBorder="1" applyAlignment="1">
      <alignment horizontal="center" vertical="center" wrapText="1"/>
    </xf>
    <xf numFmtId="0" fontId="7" fillId="2" borderId="6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12" fillId="6" borderId="23" xfId="0" applyFont="1" applyFill="1" applyBorder="1" applyAlignment="1">
      <alignment horizontal="left"/>
    </xf>
    <xf numFmtId="0" fontId="12" fillId="6" borderId="24" xfId="0" applyFont="1" applyFill="1" applyBorder="1" applyAlignment="1">
      <alignment horizontal="left"/>
    </xf>
    <xf numFmtId="0" fontId="12" fillId="2" borderId="47" xfId="0" applyFont="1" applyFill="1" applyBorder="1" applyAlignment="1">
      <alignment horizontal="center" vertical="center"/>
    </xf>
    <xf numFmtId="0" fontId="12" fillId="2" borderId="34" xfId="0" applyFont="1" applyFill="1" applyBorder="1" applyAlignment="1">
      <alignment horizontal="center" vertical="center"/>
    </xf>
    <xf numFmtId="0" fontId="12" fillId="2" borderId="57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wrapText="1"/>
    </xf>
    <xf numFmtId="0" fontId="4" fillId="5" borderId="24" xfId="0" applyFont="1" applyFill="1" applyBorder="1" applyAlignment="1">
      <alignment horizontal="center" wrapText="1"/>
    </xf>
    <xf numFmtId="0" fontId="7" fillId="3" borderId="15" xfId="0" applyFont="1" applyFill="1" applyBorder="1" applyAlignment="1" applyProtection="1">
      <alignment horizontal="center" vertical="center"/>
      <protection locked="0"/>
    </xf>
    <xf numFmtId="0" fontId="7" fillId="3" borderId="28" xfId="0" applyFont="1" applyFill="1" applyBorder="1" applyAlignment="1" applyProtection="1">
      <alignment horizontal="center" vertical="center"/>
      <protection locked="0"/>
    </xf>
    <xf numFmtId="0" fontId="6" fillId="4" borderId="12" xfId="0" applyFont="1" applyFill="1" applyBorder="1" applyAlignment="1" applyProtection="1">
      <alignment horizontal="center" wrapText="1"/>
      <protection locked="0"/>
    </xf>
    <xf numFmtId="0" fontId="7" fillId="4" borderId="29" xfId="0" applyFont="1" applyFill="1" applyBorder="1" applyAlignment="1" applyProtection="1">
      <alignment horizontal="center" wrapText="1"/>
      <protection locked="0"/>
    </xf>
    <xf numFmtId="0" fontId="7" fillId="4" borderId="15" xfId="0" applyFont="1" applyFill="1" applyBorder="1" applyAlignment="1" applyProtection="1">
      <alignment horizontal="center"/>
      <protection locked="0"/>
    </xf>
    <xf numFmtId="0" fontId="7" fillId="4" borderId="15" xfId="0" applyFont="1" applyFill="1" applyBorder="1" applyAlignment="1" applyProtection="1">
      <alignment horizontal="center" vertical="center"/>
      <protection locked="0"/>
    </xf>
    <xf numFmtId="0" fontId="7" fillId="4" borderId="28" xfId="0" applyFont="1" applyFill="1" applyBorder="1" applyAlignment="1" applyProtection="1">
      <alignment horizontal="center" vertical="center"/>
      <protection locked="0"/>
    </xf>
    <xf numFmtId="0" fontId="7" fillId="0" borderId="33" xfId="0" applyFont="1" applyBorder="1" applyAlignment="1">
      <alignment horizontal="left"/>
    </xf>
    <xf numFmtId="0" fontId="7" fillId="0" borderId="31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0" fontId="17" fillId="0" borderId="68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69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12" fillId="2" borderId="65" xfId="0" applyFont="1" applyFill="1" applyBorder="1" applyAlignment="1">
      <alignment horizontal="center" vertical="center"/>
    </xf>
    <xf numFmtId="0" fontId="12" fillId="2" borderId="66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7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CFF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1584394</xdr:colOff>
      <xdr:row>0</xdr:row>
      <xdr:rowOff>0</xdr:rowOff>
    </xdr:from>
    <xdr:to>
      <xdr:col>4</xdr:col>
      <xdr:colOff>825501</xdr:colOff>
      <xdr:row>5</xdr:row>
      <xdr:rowOff>254000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2647" t="7059" r="16823" b="11765"/>
        <a:stretch/>
      </xdr:blipFill>
      <xdr:spPr>
        <a:xfrm>
          <a:off x="7870894" y="0"/>
          <a:ext cx="1606482" cy="1508125"/>
        </a:xfrm>
        <a:prstGeom prst="rect">
          <a:avLst/>
        </a:prstGeom>
      </xdr:spPr>
    </xdr:pic>
    <xdr:clientData/>
  </xdr:twoCellAnchor>
  <xdr:twoCellAnchor editAs="oneCell">
    <xdr:from>
      <xdr:col>0</xdr:col>
      <xdr:colOff>126999</xdr:colOff>
      <xdr:row>0</xdr:row>
      <xdr:rowOff>174626</xdr:rowOff>
    </xdr:from>
    <xdr:to>
      <xdr:col>2</xdr:col>
      <xdr:colOff>111125</xdr:colOff>
      <xdr:row>5</xdr:row>
      <xdr:rowOff>109221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6999" y="174626"/>
          <a:ext cx="2873376" cy="11887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129540</xdr:colOff>
          <xdr:row>1</xdr:row>
          <xdr:rowOff>22860</xdr:rowOff>
        </xdr:from>
        <xdr:to>
          <xdr:col>8</xdr:col>
          <xdr:colOff>175260</xdr:colOff>
          <xdr:row>43</xdr:row>
          <xdr:rowOff>114300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3.emf"/><Relationship Id="rId4" Type="http://schemas.openxmlformats.org/officeDocument/2006/relationships/package" Target="../embeddings/Microsoft_Word_Document.docx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A1F27-B2DA-468B-8406-1BCCCCA8C5FB}">
  <sheetPr codeName="Feuil2"/>
  <dimension ref="A1:K63"/>
  <sheetViews>
    <sheetView tabSelected="1" zoomScale="80" zoomScaleNormal="80" workbookViewId="0">
      <selection activeCell="K33" sqref="K33"/>
    </sheetView>
  </sheetViews>
  <sheetFormatPr baseColWidth="10" defaultColWidth="10.77734375" defaultRowHeight="15.6"/>
  <cols>
    <col min="1" max="1" width="22" style="1" customWidth="1"/>
    <col min="2" max="2" width="15.77734375" style="1" customWidth="1"/>
    <col min="3" max="3" width="44.44140625" style="1" customWidth="1"/>
    <col min="4" max="4" width="31" style="1" customWidth="1"/>
    <col min="5" max="5" width="24.33203125" style="1" customWidth="1"/>
    <col min="6" max="11" width="10.77734375" style="1"/>
    <col min="12" max="16384" width="10.77734375" style="2"/>
  </cols>
  <sheetData>
    <row r="1" spans="1:6" ht="25.95" customHeight="1">
      <c r="A1" s="114" t="s">
        <v>108</v>
      </c>
      <c r="B1" s="114"/>
      <c r="C1" s="114"/>
      <c r="D1" s="114"/>
      <c r="E1" s="114"/>
    </row>
    <row r="2" spans="1:6" ht="23.4">
      <c r="A2" s="115" t="s">
        <v>109</v>
      </c>
      <c r="B2" s="115"/>
      <c r="C2" s="115"/>
      <c r="D2" s="115"/>
      <c r="E2" s="115"/>
    </row>
    <row r="3" spans="1:6">
      <c r="A3" s="110" t="s">
        <v>110</v>
      </c>
      <c r="B3" s="110"/>
      <c r="C3" s="110"/>
      <c r="D3" s="110"/>
      <c r="E3" s="110"/>
      <c r="F3" s="80"/>
    </row>
    <row r="4" spans="1:6">
      <c r="A4" s="110" t="s">
        <v>111</v>
      </c>
      <c r="B4" s="110"/>
      <c r="C4" s="110"/>
      <c r="D4" s="110"/>
      <c r="E4" s="110"/>
      <c r="F4" s="80"/>
    </row>
    <row r="5" spans="1:6">
      <c r="A5" s="110" t="s">
        <v>112</v>
      </c>
      <c r="B5" s="110"/>
      <c r="C5" s="110"/>
      <c r="D5" s="110"/>
      <c r="E5" s="110"/>
      <c r="F5" s="80"/>
    </row>
    <row r="6" spans="1:6" ht="24" thickBot="1">
      <c r="A6" s="81"/>
      <c r="B6" s="81"/>
      <c r="C6" s="81"/>
      <c r="D6" s="81"/>
      <c r="E6" s="81"/>
      <c r="F6" s="80"/>
    </row>
    <row r="7" spans="1:6" ht="29.4" thickBot="1">
      <c r="A7" s="111" t="s">
        <v>113</v>
      </c>
      <c r="B7" s="112"/>
      <c r="C7" s="112"/>
      <c r="D7" s="112"/>
      <c r="E7" s="113"/>
      <c r="F7" s="80"/>
    </row>
    <row r="8" spans="1:6" ht="16.2" thickBot="1"/>
    <row r="9" spans="1:6" ht="16.8" thickTop="1" thickBot="1">
      <c r="A9" s="123" t="s">
        <v>83</v>
      </c>
      <c r="B9" s="124"/>
      <c r="C9" s="125"/>
    </row>
    <row r="10" spans="1:6" ht="16.8" thickTop="1" thickBot="1">
      <c r="A10" s="4" t="s">
        <v>0</v>
      </c>
      <c r="B10" s="126"/>
      <c r="C10" s="127"/>
    </row>
    <row r="11" spans="1:6">
      <c r="A11" s="5" t="s">
        <v>1</v>
      </c>
      <c r="B11" s="128"/>
      <c r="C11" s="129"/>
    </row>
    <row r="12" spans="1:6">
      <c r="A12" s="6" t="s">
        <v>3</v>
      </c>
      <c r="B12" s="130"/>
      <c r="C12" s="131"/>
    </row>
    <row r="13" spans="1:6">
      <c r="A13" s="7" t="s">
        <v>2</v>
      </c>
      <c r="B13" s="130"/>
      <c r="C13" s="131"/>
    </row>
    <row r="14" spans="1:6">
      <c r="A14" s="8" t="s">
        <v>59</v>
      </c>
      <c r="B14" s="130"/>
      <c r="C14" s="131"/>
    </row>
    <row r="15" spans="1:6">
      <c r="A15" s="6" t="s">
        <v>61</v>
      </c>
      <c r="B15" s="130"/>
      <c r="C15" s="131"/>
    </row>
    <row r="16" spans="1:6" ht="31.8" thickBot="1">
      <c r="A16" s="9" t="s">
        <v>60</v>
      </c>
      <c r="B16" s="140"/>
      <c r="C16" s="141"/>
    </row>
    <row r="17" spans="1:7" ht="16.2" thickBot="1"/>
    <row r="18" spans="1:7" ht="16.8" thickTop="1" thickBot="1">
      <c r="A18" s="142" t="s">
        <v>69</v>
      </c>
      <c r="B18" s="143"/>
      <c r="C18" s="144"/>
      <c r="D18" s="116" t="s">
        <v>141</v>
      </c>
      <c r="E18" s="117"/>
    </row>
    <row r="19" spans="1:7" ht="21" customHeight="1" thickTop="1" thickBot="1">
      <c r="A19" s="10" t="s">
        <v>68</v>
      </c>
      <c r="B19" s="145"/>
      <c r="C19" s="146"/>
      <c r="D19" s="120"/>
      <c r="E19" s="121"/>
    </row>
    <row r="20" spans="1:7" ht="16.2" thickTop="1">
      <c r="A20" s="103" t="s">
        <v>142</v>
      </c>
      <c r="B20" s="122"/>
      <c r="C20" s="122"/>
      <c r="D20" s="122"/>
      <c r="E20" s="122"/>
      <c r="F20" s="3"/>
      <c r="G20" s="3"/>
    </row>
    <row r="21" spans="1:7">
      <c r="A21" s="48" t="s">
        <v>4</v>
      </c>
      <c r="B21" s="118"/>
      <c r="C21" s="118"/>
      <c r="D21" s="118"/>
      <c r="E21" s="118"/>
      <c r="F21" s="3"/>
      <c r="G21" s="3"/>
    </row>
    <row r="22" spans="1:7">
      <c r="A22" s="104" t="s">
        <v>5</v>
      </c>
      <c r="B22" s="118"/>
      <c r="C22" s="118"/>
      <c r="D22" s="118"/>
      <c r="E22" s="118"/>
      <c r="F22" s="3"/>
      <c r="G22" s="3"/>
    </row>
    <row r="23" spans="1:7">
      <c r="A23" s="48" t="s">
        <v>6</v>
      </c>
      <c r="B23" s="118"/>
      <c r="C23" s="118"/>
      <c r="D23" s="118"/>
      <c r="E23" s="118"/>
      <c r="F23" s="3"/>
      <c r="G23" s="3"/>
    </row>
    <row r="24" spans="1:7">
      <c r="A24" s="48" t="s">
        <v>7</v>
      </c>
      <c r="B24" s="118"/>
      <c r="C24" s="118"/>
      <c r="D24" s="118"/>
      <c r="E24" s="118"/>
      <c r="F24" s="3"/>
      <c r="G24" s="3"/>
    </row>
    <row r="25" spans="1:7">
      <c r="A25" s="48" t="s">
        <v>58</v>
      </c>
      <c r="B25" s="118"/>
      <c r="C25" s="118"/>
      <c r="D25" s="118"/>
      <c r="E25" s="118"/>
      <c r="F25" s="3"/>
      <c r="G25" s="3"/>
    </row>
    <row r="26" spans="1:7">
      <c r="A26" s="48" t="s">
        <v>8</v>
      </c>
      <c r="B26" s="118"/>
      <c r="C26" s="118"/>
      <c r="D26" s="118"/>
      <c r="E26" s="118"/>
    </row>
    <row r="27" spans="1:7" ht="16.2" thickBot="1">
      <c r="A27" s="64" t="s">
        <v>9</v>
      </c>
      <c r="B27" s="119"/>
      <c r="C27" s="119"/>
      <c r="D27" s="119"/>
      <c r="E27" s="119"/>
    </row>
    <row r="28" spans="1:7" ht="16.2" thickBot="1"/>
    <row r="29" spans="1:7" ht="16.2" thickBot="1">
      <c r="A29" s="135" t="s">
        <v>12</v>
      </c>
      <c r="B29" s="136"/>
      <c r="C29" s="137"/>
    </row>
    <row r="30" spans="1:7">
      <c r="A30" s="39" t="s">
        <v>13</v>
      </c>
      <c r="B30" s="138"/>
      <c r="C30" s="139"/>
    </row>
    <row r="31" spans="1:7" ht="46.8">
      <c r="A31" s="38" t="s">
        <v>66</v>
      </c>
      <c r="B31" s="132"/>
      <c r="C31" s="133"/>
    </row>
    <row r="32" spans="1:7" ht="31.2">
      <c r="A32" s="38" t="s">
        <v>67</v>
      </c>
      <c r="B32" s="134"/>
      <c r="C32" s="133"/>
    </row>
    <row r="33" spans="1:5" ht="31.8" thickBot="1">
      <c r="A33" s="45" t="s">
        <v>65</v>
      </c>
      <c r="B33" s="156"/>
      <c r="C33" s="157"/>
    </row>
    <row r="34" spans="1:5">
      <c r="A34" s="147"/>
      <c r="B34" s="148"/>
      <c r="C34" s="148"/>
      <c r="D34" s="148"/>
      <c r="E34" s="149"/>
    </row>
    <row r="35" spans="1:5">
      <c r="A35" s="150"/>
      <c r="B35" s="151"/>
      <c r="C35" s="151"/>
      <c r="D35" s="151"/>
      <c r="E35" s="152"/>
    </row>
    <row r="36" spans="1:5">
      <c r="A36" s="150"/>
      <c r="B36" s="151"/>
      <c r="C36" s="151"/>
      <c r="D36" s="151"/>
      <c r="E36" s="152"/>
    </row>
    <row r="37" spans="1:5">
      <c r="A37" s="150"/>
      <c r="B37" s="151"/>
      <c r="C37" s="151"/>
      <c r="D37" s="151"/>
      <c r="E37" s="152"/>
    </row>
    <row r="38" spans="1:5">
      <c r="A38" s="150"/>
      <c r="B38" s="151"/>
      <c r="C38" s="151"/>
      <c r="D38" s="151"/>
      <c r="E38" s="152"/>
    </row>
    <row r="39" spans="1:5">
      <c r="A39" s="150"/>
      <c r="B39" s="151"/>
      <c r="C39" s="151"/>
      <c r="D39" s="151"/>
      <c r="E39" s="152"/>
    </row>
    <row r="40" spans="1:5">
      <c r="A40" s="150"/>
      <c r="B40" s="151"/>
      <c r="C40" s="151"/>
      <c r="D40" s="151"/>
      <c r="E40" s="152"/>
    </row>
    <row r="41" spans="1:5">
      <c r="A41" s="150"/>
      <c r="B41" s="151"/>
      <c r="C41" s="151"/>
      <c r="D41" s="151"/>
      <c r="E41" s="152"/>
    </row>
    <row r="42" spans="1:5">
      <c r="A42" s="150"/>
      <c r="B42" s="151"/>
      <c r="C42" s="151"/>
      <c r="D42" s="151"/>
      <c r="E42" s="152"/>
    </row>
    <row r="43" spans="1:5">
      <c r="A43" s="150"/>
      <c r="B43" s="151"/>
      <c r="C43" s="151"/>
      <c r="D43" s="151"/>
      <c r="E43" s="152"/>
    </row>
    <row r="44" spans="1:5">
      <c r="A44" s="150"/>
      <c r="B44" s="151"/>
      <c r="C44" s="151"/>
      <c r="D44" s="151"/>
      <c r="E44" s="152"/>
    </row>
    <row r="45" spans="1:5">
      <c r="A45" s="150"/>
      <c r="B45" s="151"/>
      <c r="C45" s="151"/>
      <c r="D45" s="151"/>
      <c r="E45" s="152"/>
    </row>
    <row r="46" spans="1:5">
      <c r="A46" s="150"/>
      <c r="B46" s="151"/>
      <c r="C46" s="151"/>
      <c r="D46" s="151"/>
      <c r="E46" s="152"/>
    </row>
    <row r="47" spans="1:5">
      <c r="A47" s="150"/>
      <c r="B47" s="151"/>
      <c r="C47" s="151"/>
      <c r="D47" s="151"/>
      <c r="E47" s="152"/>
    </row>
    <row r="48" spans="1:5">
      <c r="A48" s="150"/>
      <c r="B48" s="151"/>
      <c r="C48" s="151"/>
      <c r="D48" s="151"/>
      <c r="E48" s="152"/>
    </row>
    <row r="49" spans="1:5">
      <c r="A49" s="150"/>
      <c r="B49" s="151"/>
      <c r="C49" s="151"/>
      <c r="D49" s="151"/>
      <c r="E49" s="152"/>
    </row>
    <row r="50" spans="1:5">
      <c r="A50" s="150"/>
      <c r="B50" s="151"/>
      <c r="C50" s="151"/>
      <c r="D50" s="151"/>
      <c r="E50" s="152"/>
    </row>
    <row r="51" spans="1:5">
      <c r="A51" s="150"/>
      <c r="B51" s="151"/>
      <c r="C51" s="151"/>
      <c r="D51" s="151"/>
      <c r="E51" s="152"/>
    </row>
    <row r="52" spans="1:5">
      <c r="A52" s="150"/>
      <c r="B52" s="151"/>
      <c r="C52" s="151"/>
      <c r="D52" s="151"/>
      <c r="E52" s="152"/>
    </row>
    <row r="53" spans="1:5" ht="16.2" thickBot="1">
      <c r="A53" s="153"/>
      <c r="B53" s="154"/>
      <c r="C53" s="154"/>
      <c r="D53" s="154"/>
      <c r="E53" s="155"/>
    </row>
    <row r="55" spans="1:5">
      <c r="A55" s="2"/>
      <c r="B55" s="2"/>
      <c r="C55" s="2"/>
    </row>
    <row r="56" spans="1:5">
      <c r="A56" s="2"/>
      <c r="B56" s="2"/>
      <c r="C56" s="2"/>
    </row>
    <row r="57" spans="1:5">
      <c r="A57" s="2"/>
      <c r="B57" s="2"/>
      <c r="C57" s="2"/>
    </row>
    <row r="58" spans="1:5">
      <c r="A58" s="2"/>
      <c r="B58" s="2"/>
      <c r="C58" s="2"/>
    </row>
    <row r="59" spans="1:5">
      <c r="A59" s="2"/>
      <c r="B59" s="2"/>
      <c r="C59" s="2"/>
    </row>
    <row r="60" spans="1:5">
      <c r="A60" s="2"/>
      <c r="B60" s="2"/>
      <c r="C60" s="2"/>
    </row>
    <row r="61" spans="1:5">
      <c r="A61" s="2"/>
      <c r="B61" s="2"/>
      <c r="C61" s="2"/>
    </row>
    <row r="63" spans="1:5">
      <c r="A63" s="2"/>
      <c r="B63" s="2"/>
      <c r="C63" s="2"/>
    </row>
  </sheetData>
  <sheetProtection sheet="1" formatCells="0" formatColumns="0" formatRows="0"/>
  <mergeCells count="40">
    <mergeCell ref="A34:E53"/>
    <mergeCell ref="B33:C33"/>
    <mergeCell ref="B21:C21"/>
    <mergeCell ref="B22:C22"/>
    <mergeCell ref="B23:C23"/>
    <mergeCell ref="B24:C24"/>
    <mergeCell ref="B25:C25"/>
    <mergeCell ref="B14:C14"/>
    <mergeCell ref="B31:C31"/>
    <mergeCell ref="B32:C32"/>
    <mergeCell ref="B26:C26"/>
    <mergeCell ref="B27:C27"/>
    <mergeCell ref="A29:C29"/>
    <mergeCell ref="B30:C30"/>
    <mergeCell ref="B15:C15"/>
    <mergeCell ref="B16:C16"/>
    <mergeCell ref="A18:C18"/>
    <mergeCell ref="B19:C19"/>
    <mergeCell ref="B20:C20"/>
    <mergeCell ref="A9:C9"/>
    <mergeCell ref="B10:C10"/>
    <mergeCell ref="B11:C11"/>
    <mergeCell ref="B12:C12"/>
    <mergeCell ref="B13:C13"/>
    <mergeCell ref="D18:E18"/>
    <mergeCell ref="D24:E24"/>
    <mergeCell ref="D25:E25"/>
    <mergeCell ref="D26:E26"/>
    <mergeCell ref="D27:E27"/>
    <mergeCell ref="D19:E19"/>
    <mergeCell ref="D20:E20"/>
    <mergeCell ref="D21:E21"/>
    <mergeCell ref="D22:E22"/>
    <mergeCell ref="D23:E23"/>
    <mergeCell ref="A5:E5"/>
    <mergeCell ref="A7:E7"/>
    <mergeCell ref="A1:E1"/>
    <mergeCell ref="A2:E2"/>
    <mergeCell ref="A3:E3"/>
    <mergeCell ref="A4:E4"/>
  </mergeCells>
  <conditionalFormatting sqref="A9:C16">
    <cfRule type="iconSet" priority="1">
      <iconSet iconSet="4Rating">
        <cfvo type="percent" val="0"/>
        <cfvo type="percent" val="25"/>
        <cfvo type="percent" val="50"/>
        <cfvo type="percent" val="75"/>
      </iconSet>
    </cfRule>
  </conditionalFormatting>
  <pageMargins left="0.7" right="0.7" top="0.75" bottom="0.75" header="0.3" footer="0.3"/>
  <pageSetup paperSize="9" scale="5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1FB7A-2D37-4E49-BB1D-337A0A1CDF11}">
  <dimension ref="A1:AJ47"/>
  <sheetViews>
    <sheetView zoomScale="110" zoomScaleNormal="110" zoomScaleSheetLayoutView="121" workbookViewId="0">
      <selection activeCell="O29" sqref="O29"/>
    </sheetView>
  </sheetViews>
  <sheetFormatPr baseColWidth="10" defaultColWidth="10.77734375" defaultRowHeight="15.6"/>
  <cols>
    <col min="1" max="1" width="27" style="1" customWidth="1"/>
    <col min="2" max="2" width="31.77734375" style="1" customWidth="1"/>
    <col min="3" max="3" width="2.77734375" style="1" customWidth="1"/>
    <col min="4" max="4" width="27.44140625" style="1" customWidth="1"/>
    <col min="5" max="6" width="20.77734375" style="1" customWidth="1"/>
    <col min="7" max="7" width="17.109375" style="1" customWidth="1"/>
    <col min="8" max="8" width="28.109375" style="1" customWidth="1"/>
    <col min="9" max="16384" width="10.77734375" style="2"/>
  </cols>
  <sheetData>
    <row r="1" spans="1:36" s="84" customFormat="1" ht="24" thickBot="1">
      <c r="A1" s="83" t="s">
        <v>78</v>
      </c>
    </row>
    <row r="2" spans="1:36" ht="25.05" customHeight="1" thickBot="1">
      <c r="A2" s="207" t="s">
        <v>14</v>
      </c>
      <c r="B2" s="208"/>
      <c r="D2" s="207" t="s">
        <v>22</v>
      </c>
      <c r="E2" s="209"/>
      <c r="F2" s="208"/>
      <c r="G2" s="22"/>
      <c r="H2" s="22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</row>
    <row r="3" spans="1:36" ht="64.95" customHeight="1">
      <c r="A3" s="107" t="s">
        <v>143</v>
      </c>
      <c r="B3" s="79"/>
      <c r="D3" s="46" t="s">
        <v>101</v>
      </c>
      <c r="E3" s="218"/>
      <c r="F3" s="219"/>
      <c r="G3" s="85" t="s">
        <v>122</v>
      </c>
      <c r="H3" s="22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</row>
    <row r="4" spans="1:36" ht="16.95" customHeight="1" thickBot="1">
      <c r="A4" s="40" t="s">
        <v>15</v>
      </c>
      <c r="B4" s="33"/>
      <c r="D4" s="44" t="s">
        <v>23</v>
      </c>
      <c r="E4" s="220"/>
      <c r="F4" s="191"/>
      <c r="G4" s="22"/>
      <c r="H4" s="22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</row>
    <row r="5" spans="1:36" ht="16.95" customHeight="1" thickBot="1">
      <c r="A5" s="24"/>
      <c r="D5" s="44" t="s">
        <v>24</v>
      </c>
      <c r="E5" s="220"/>
      <c r="F5" s="191"/>
      <c r="G5" s="22"/>
      <c r="H5" s="22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</row>
    <row r="6" spans="1:36" ht="16.2" thickBot="1">
      <c r="A6" s="207" t="s">
        <v>16</v>
      </c>
      <c r="B6" s="208"/>
      <c r="D6" s="44" t="s">
        <v>70</v>
      </c>
      <c r="E6" s="220"/>
      <c r="F6" s="191"/>
      <c r="G6" s="22"/>
      <c r="H6" s="22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</row>
    <row r="7" spans="1:36" ht="16.95" customHeight="1">
      <c r="A7" s="41" t="s">
        <v>17</v>
      </c>
      <c r="B7" s="34"/>
      <c r="D7" s="44" t="s">
        <v>25</v>
      </c>
      <c r="E7" s="220"/>
      <c r="F7" s="191"/>
      <c r="G7" s="22"/>
      <c r="H7" s="86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</row>
    <row r="8" spans="1:36" ht="16.05" customHeight="1">
      <c r="A8" s="184" t="s">
        <v>77</v>
      </c>
      <c r="B8" s="185"/>
      <c r="D8" s="75" t="s">
        <v>106</v>
      </c>
      <c r="E8" s="190"/>
      <c r="F8" s="191"/>
      <c r="G8" s="22"/>
      <c r="H8" s="22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</row>
    <row r="9" spans="1:36" ht="16.05" customHeight="1">
      <c r="A9" s="186"/>
      <c r="B9" s="187"/>
      <c r="D9" s="44" t="s">
        <v>26</v>
      </c>
      <c r="E9" s="216"/>
      <c r="F9" s="217"/>
      <c r="G9" s="22"/>
      <c r="H9" s="22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</row>
    <row r="10" spans="1:36" ht="16.95" customHeight="1">
      <c r="A10" s="42" t="s">
        <v>18</v>
      </c>
      <c r="B10" s="36"/>
      <c r="D10" s="44" t="s">
        <v>57</v>
      </c>
      <c r="E10" s="221"/>
      <c r="F10" s="222"/>
      <c r="G10" s="22"/>
      <c r="H10" s="22"/>
      <c r="I10" s="25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</row>
    <row r="11" spans="1:36" ht="16.95" customHeight="1">
      <c r="A11" s="42" t="s">
        <v>19</v>
      </c>
      <c r="B11" s="36"/>
      <c r="D11" s="44" t="s">
        <v>71</v>
      </c>
      <c r="E11" s="216"/>
      <c r="F11" s="217"/>
      <c r="G11" s="22"/>
      <c r="H11" s="22"/>
      <c r="I11" s="25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</row>
    <row r="12" spans="1:36" ht="17.399999999999999" thickBot="1">
      <c r="A12" s="42" t="s">
        <v>20</v>
      </c>
      <c r="B12" s="35"/>
      <c r="D12" s="223" t="s">
        <v>72</v>
      </c>
      <c r="E12" s="224"/>
      <c r="F12" s="225"/>
      <c r="G12" s="22"/>
      <c r="H12" s="22"/>
      <c r="I12" s="25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</row>
    <row r="13" spans="1:36" ht="17.399999999999999" thickBot="1">
      <c r="A13" s="6" t="s">
        <v>57</v>
      </c>
      <c r="B13" s="37"/>
      <c r="E13" s="26"/>
      <c r="F13" s="26"/>
      <c r="G13" s="22"/>
      <c r="H13" s="22"/>
      <c r="I13" s="25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</row>
    <row r="14" spans="1:36" ht="16.95" customHeight="1" thickBot="1">
      <c r="A14" s="42" t="s">
        <v>21</v>
      </c>
      <c r="B14" s="35"/>
      <c r="D14" s="212" t="s">
        <v>90</v>
      </c>
      <c r="E14" s="213"/>
      <c r="F14" s="26"/>
      <c r="G14" s="22"/>
      <c r="H14" s="22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</row>
    <row r="15" spans="1:36" ht="16.2" thickBot="1">
      <c r="A15" s="43" t="s">
        <v>57</v>
      </c>
      <c r="B15" s="27"/>
      <c r="D15" s="214" t="s">
        <v>91</v>
      </c>
      <c r="E15" s="215"/>
      <c r="F15" s="26"/>
      <c r="H15" s="22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</row>
    <row r="16" spans="1:36" ht="16.95" customHeight="1" thickBot="1">
      <c r="A16" s="2"/>
      <c r="B16" s="22"/>
      <c r="D16" s="82" t="s">
        <v>121</v>
      </c>
      <c r="E16" s="99"/>
      <c r="F16" s="26"/>
      <c r="G16" s="22"/>
      <c r="H16" s="22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</row>
    <row r="17" spans="1:36" ht="34.950000000000003" customHeight="1" thickBot="1">
      <c r="A17" s="212" t="s">
        <v>27</v>
      </c>
      <c r="B17" s="213"/>
      <c r="E17" s="100" t="s">
        <v>76</v>
      </c>
      <c r="F17" s="101" t="s">
        <v>124</v>
      </c>
      <c r="G17" s="102" t="s">
        <v>125</v>
      </c>
      <c r="H17" s="22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</row>
    <row r="18" spans="1:36" ht="16.95" customHeight="1" thickBot="1">
      <c r="A18" s="210" t="s">
        <v>28</v>
      </c>
      <c r="B18" s="211"/>
      <c r="C18" s="28"/>
      <c r="D18" s="76" t="s">
        <v>107</v>
      </c>
      <c r="E18" s="77" t="s">
        <v>75</v>
      </c>
      <c r="F18" s="78" t="s">
        <v>40</v>
      </c>
      <c r="G18" s="87" t="s">
        <v>123</v>
      </c>
      <c r="H18" s="196" t="s">
        <v>30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</row>
    <row r="19" spans="1:36" ht="16.95" customHeight="1" thickBot="1">
      <c r="A19" s="205" t="s">
        <v>30</v>
      </c>
      <c r="B19" s="206"/>
      <c r="C19" s="2"/>
      <c r="D19" s="61" t="s">
        <v>89</v>
      </c>
      <c r="E19" s="65" t="s">
        <v>103</v>
      </c>
      <c r="F19" s="68" t="s">
        <v>37</v>
      </c>
      <c r="G19" s="88" t="s">
        <v>127</v>
      </c>
      <c r="H19" s="197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</row>
    <row r="20" spans="1:36" ht="16.95" customHeight="1">
      <c r="A20" s="42" t="s">
        <v>73</v>
      </c>
      <c r="B20" s="35"/>
      <c r="C20" s="2"/>
      <c r="D20" s="60" t="s">
        <v>89</v>
      </c>
      <c r="E20" s="89" t="s">
        <v>126</v>
      </c>
      <c r="F20" s="69" t="s">
        <v>37</v>
      </c>
      <c r="G20" s="90" t="s">
        <v>128</v>
      </c>
      <c r="H20" s="198" t="s">
        <v>104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</row>
    <row r="21" spans="1:36" ht="16.95" customHeight="1" thickBot="1">
      <c r="A21" s="96" t="s">
        <v>74</v>
      </c>
      <c r="B21" s="97"/>
      <c r="C21" s="2"/>
      <c r="D21" s="63" t="s">
        <v>31</v>
      </c>
      <c r="E21" s="66" t="s">
        <v>34</v>
      </c>
      <c r="F21" s="70" t="s">
        <v>38</v>
      </c>
      <c r="G21" s="91" t="s">
        <v>129</v>
      </c>
      <c r="H21" s="199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</row>
    <row r="22" spans="1:36" ht="16.95" customHeight="1">
      <c r="A22" s="192" t="s">
        <v>104</v>
      </c>
      <c r="B22" s="193"/>
      <c r="C22" s="2"/>
      <c r="D22" s="48" t="s">
        <v>32</v>
      </c>
      <c r="E22" s="66" t="s">
        <v>35</v>
      </c>
      <c r="F22" s="70" t="s">
        <v>38</v>
      </c>
      <c r="G22" s="91" t="s">
        <v>130</v>
      </c>
      <c r="H22" s="199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</row>
    <row r="23" spans="1:36" ht="16.95" customHeight="1" thickBot="1">
      <c r="A23" s="108" t="s">
        <v>73</v>
      </c>
      <c r="B23" s="98"/>
      <c r="C23" s="2"/>
      <c r="D23" s="64" t="s">
        <v>33</v>
      </c>
      <c r="E23" s="67" t="s">
        <v>36</v>
      </c>
      <c r="F23" s="71" t="s">
        <v>39</v>
      </c>
      <c r="G23" s="92" t="s">
        <v>131</v>
      </c>
      <c r="H23" s="200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</row>
    <row r="24" spans="1:36" ht="16.95" customHeight="1">
      <c r="A24" s="194" t="s">
        <v>105</v>
      </c>
      <c r="B24" s="195"/>
      <c r="C24" s="2"/>
      <c r="D24" s="62" t="s">
        <v>86</v>
      </c>
      <c r="E24" s="93" t="s">
        <v>134</v>
      </c>
      <c r="F24" s="72" t="s">
        <v>95</v>
      </c>
      <c r="G24" s="87" t="s">
        <v>133</v>
      </c>
      <c r="H24" s="201" t="s">
        <v>105</v>
      </c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</row>
    <row r="25" spans="1:36" ht="16.95" customHeight="1" thickBot="1">
      <c r="A25" s="40" t="s">
        <v>73</v>
      </c>
      <c r="B25" s="33"/>
      <c r="C25" s="2"/>
      <c r="D25" s="49" t="s">
        <v>87</v>
      </c>
      <c r="E25" s="94" t="s">
        <v>135</v>
      </c>
      <c r="F25" s="73" t="s">
        <v>96</v>
      </c>
      <c r="G25" s="91" t="s">
        <v>132</v>
      </c>
      <c r="H25" s="201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</row>
    <row r="26" spans="1:36" ht="16.95" customHeight="1" thickBot="1">
      <c r="A26" s="203" t="s">
        <v>29</v>
      </c>
      <c r="B26" s="204"/>
      <c r="C26" s="2"/>
      <c r="D26" s="49" t="s">
        <v>88</v>
      </c>
      <c r="E26" s="94" t="s">
        <v>136</v>
      </c>
      <c r="F26" s="73" t="s">
        <v>97</v>
      </c>
      <c r="G26" s="91" t="s">
        <v>130</v>
      </c>
      <c r="H26" s="201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</row>
    <row r="27" spans="1:36" ht="16.95" customHeight="1" thickBot="1">
      <c r="A27" s="188"/>
      <c r="B27" s="189"/>
      <c r="C27" s="2"/>
      <c r="D27" s="47" t="s">
        <v>94</v>
      </c>
      <c r="E27" s="95" t="s">
        <v>138</v>
      </c>
      <c r="F27" s="74" t="s">
        <v>98</v>
      </c>
      <c r="G27" s="92" t="s">
        <v>137</v>
      </c>
      <c r="H27" s="202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</row>
    <row r="28" spans="1:36" ht="16.95" customHeight="1">
      <c r="C28" s="2"/>
      <c r="D28" s="2"/>
      <c r="E28" s="2"/>
      <c r="F28" s="2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</row>
    <row r="29" spans="1:36" ht="16.95" customHeight="1">
      <c r="A29" s="182"/>
      <c r="B29" s="183"/>
      <c r="C29" s="2"/>
      <c r="D29" s="2"/>
      <c r="E29" s="2"/>
      <c r="F29" s="2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</row>
    <row r="30" spans="1:36" ht="16.95" customHeight="1">
      <c r="E30" s="2"/>
      <c r="F30" s="2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</row>
    <row r="31" spans="1:36">
      <c r="E31" s="2"/>
      <c r="F31" s="2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</row>
    <row r="32" spans="1:36"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</row>
    <row r="33" spans="3:36" ht="33" customHeight="1">
      <c r="G33" s="23"/>
      <c r="H33" s="22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</row>
    <row r="34" spans="3:36">
      <c r="G34" s="22"/>
      <c r="H34" s="22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</row>
    <row r="35" spans="3:36">
      <c r="G35" s="22"/>
      <c r="H35" s="22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</row>
    <row r="36" spans="3:36">
      <c r="D36" s="2"/>
      <c r="E36" s="2"/>
      <c r="F36" s="2"/>
      <c r="G36" s="22"/>
      <c r="H36" s="22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</row>
    <row r="37" spans="3:36">
      <c r="D37" s="2"/>
      <c r="E37" s="2"/>
      <c r="F37" s="2"/>
      <c r="G37" s="22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</row>
    <row r="38" spans="3:36">
      <c r="C38" s="2"/>
      <c r="D38" s="2"/>
      <c r="E38" s="2"/>
      <c r="F38" s="2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</row>
    <row r="39" spans="3:36">
      <c r="C39" s="2"/>
      <c r="D39" s="2"/>
      <c r="E39" s="2"/>
      <c r="F39" s="2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</row>
    <row r="40" spans="3:36">
      <c r="C40" s="2"/>
      <c r="D40" s="2"/>
      <c r="E40" s="2"/>
      <c r="F40" s="2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</row>
    <row r="41" spans="3:36">
      <c r="C41" s="2"/>
      <c r="D41" s="2"/>
      <c r="E41" s="2"/>
      <c r="F41" s="2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</row>
    <row r="42" spans="3:36">
      <c r="C42" s="2"/>
      <c r="D42" s="2"/>
      <c r="E42" s="2"/>
      <c r="F42" s="2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</row>
    <row r="43" spans="3:36">
      <c r="C43" s="2"/>
      <c r="D43" s="2"/>
      <c r="E43" s="2"/>
      <c r="F43" s="2"/>
      <c r="G43" s="23"/>
      <c r="H43" s="2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</row>
    <row r="44" spans="3:36">
      <c r="C44" s="2"/>
      <c r="D44" s="2"/>
      <c r="E44" s="2"/>
      <c r="F44" s="2"/>
      <c r="G44" s="2"/>
      <c r="H44" s="2"/>
    </row>
    <row r="45" spans="3:36">
      <c r="C45" s="2"/>
      <c r="D45" s="2"/>
      <c r="E45" s="2"/>
      <c r="F45" s="2"/>
      <c r="G45" s="2"/>
      <c r="H45" s="2"/>
    </row>
    <row r="46" spans="3:36">
      <c r="C46" s="2"/>
      <c r="G46" s="2"/>
      <c r="H46" s="2"/>
    </row>
    <row r="47" spans="3:36">
      <c r="C47" s="2"/>
      <c r="G47" s="2"/>
    </row>
  </sheetData>
  <sheetProtection sheet="1" formatCells="0" formatColumns="0" formatRows="0"/>
  <mergeCells count="27">
    <mergeCell ref="A6:B6"/>
    <mergeCell ref="E6:F6"/>
    <mergeCell ref="A2:B2"/>
    <mergeCell ref="D2:F2"/>
    <mergeCell ref="E3:F3"/>
    <mergeCell ref="E4:F4"/>
    <mergeCell ref="E5:F5"/>
    <mergeCell ref="H18:H19"/>
    <mergeCell ref="A19:B19"/>
    <mergeCell ref="E7:F7"/>
    <mergeCell ref="A8:B9"/>
    <mergeCell ref="E8:F8"/>
    <mergeCell ref="E9:F9"/>
    <mergeCell ref="E10:F10"/>
    <mergeCell ref="E11:F11"/>
    <mergeCell ref="D12:F12"/>
    <mergeCell ref="D14:E14"/>
    <mergeCell ref="D15:E15"/>
    <mergeCell ref="A17:B17"/>
    <mergeCell ref="A18:B18"/>
    <mergeCell ref="A29:B29"/>
    <mergeCell ref="H20:H23"/>
    <mergeCell ref="A22:B22"/>
    <mergeCell ref="A24:B24"/>
    <mergeCell ref="H24:H27"/>
    <mergeCell ref="A26:B26"/>
    <mergeCell ref="A27:B27"/>
  </mergeCells>
  <dataValidations count="11">
    <dataValidation type="list" allowBlank="1" showInputMessage="1" showErrorMessage="1" prompt="Sélectionner" sqref="B20" xr:uid="{70AE7392-1014-2847-9462-6FF6FB9F9798}">
      <formula1>"1, Plusieurs*"</formula1>
    </dataValidation>
    <dataValidation type="list" allowBlank="1" showInputMessage="1" showErrorMessage="1" prompt="Sélectionner" sqref="B25" xr:uid="{DEEE4719-A460-B344-8977-0B70938C5F72}">
      <formula1>"9, 18, 27, 36, 45, 54, 63"</formula1>
    </dataValidation>
    <dataValidation type="list" allowBlank="1" showInputMessage="1" showErrorMessage="1" prompt="Sélectionner" sqref="A27:B27" xr:uid="{817A52C3-57AE-2444-8F0F-C9D3E98A99D8}">
      <formula1>"pas de titration, FACS, Antibio, Q-PCR (si la séquence match avec nos primer)"</formula1>
    </dataValidation>
    <dataValidation type="list" allowBlank="1" showInputMessage="1" showErrorMessage="1" prompt="Sélectionner" sqref="B7" xr:uid="{A10D2364-E24A-9A46-92D9-DB69D06565E2}">
      <formula1>"sans,GFP,PE,mCherry,dsRed,mKate,mRFP,BFP,YFP, Autre*"</formula1>
    </dataValidation>
    <dataValidation type="list" allowBlank="1" showInputMessage="1" showErrorMessage="1" prompt="Sélectionner" sqref="E11:F11" xr:uid="{EAEEF943-B039-0744-A263-8478C807F109}">
      <formula1>"Type B,Type A"</formula1>
    </dataValidation>
    <dataValidation type="list" allowBlank="1" showInputMessage="1" showErrorMessage="1" prompt="Sélectionner" sqref="E9:F9" xr:uid="{66249808-04F2-D240-AFC1-70BD5D4844B7}">
      <formula1>"Humain,Murin,Autre"</formula1>
    </dataValidation>
    <dataValidation type="list" allowBlank="1" showInputMessage="1" showErrorMessage="1" prompt="Sélectionner" sqref="B23" xr:uid="{912AA1A2-8E64-3640-8571-A0637D09C3F6}">
      <formula1>"2, 5, 10, 15, 20, 25, 30, 40, 50, 60"</formula1>
    </dataValidation>
    <dataValidation type="list" allowBlank="1" showInputMessage="1" showErrorMessage="1" prompt="Sélectionner" sqref="B14" xr:uid="{658F44CE-E99D-6E40-860B-BED49927BD99}">
      <formula1>"Expression,Interférence ARN (sh ou sg),Inductible DOX,Autre*"</formula1>
    </dataValidation>
    <dataValidation type="list" allowBlank="1" showInputMessage="1" showErrorMessage="1" prompt="Sélectionner" sqref="B12" xr:uid="{77C52EDF-DCD0-BC45-A78A-7C1A2DCE6115}">
      <formula1>"Puro,Néo,Phléo/Zéo,Blasti,Autre"</formula1>
    </dataValidation>
    <dataValidation type="list" allowBlank="1" showInputMessage="1" showErrorMessage="1" prompt="Séléctionner" sqref="B4" xr:uid="{54DF779D-8114-D84B-8A85-D81840509EFF}">
      <formula1>"HIV,SIV,MLV"</formula1>
    </dataValidation>
    <dataValidation type="list" allowBlank="1" showInputMessage="1" showErrorMessage="1" sqref="B5" xr:uid="{39A25885-A94C-D54E-A6A3-83DD67862ED8}">
      <formula1>"sans,GFP,mCherry,dsRed,BFP, Autre*"</formula1>
    </dataValidation>
  </dataValidations>
  <pageMargins left="0.7" right="0.7" top="0.75" bottom="0.75" header="0.3" footer="0.3"/>
  <pageSetup paperSize="9"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1F7E3-C295-C44B-B018-0FB7407B66DA}">
  <dimension ref="A1:AJ47"/>
  <sheetViews>
    <sheetView zoomScale="110" zoomScaleNormal="110" zoomScaleSheetLayoutView="121" workbookViewId="0">
      <selection activeCell="P30" sqref="P30"/>
    </sheetView>
  </sheetViews>
  <sheetFormatPr baseColWidth="10" defaultColWidth="10.77734375" defaultRowHeight="15.6"/>
  <cols>
    <col min="1" max="1" width="27" style="1" customWidth="1"/>
    <col min="2" max="2" width="31.77734375" style="1" customWidth="1"/>
    <col min="3" max="3" width="2.77734375" style="1" customWidth="1"/>
    <col min="4" max="4" width="27.44140625" style="1" customWidth="1"/>
    <col min="5" max="6" width="20.77734375" style="1" customWidth="1"/>
    <col min="7" max="7" width="17.109375" style="1" customWidth="1"/>
    <col min="8" max="8" width="28.109375" style="1" customWidth="1"/>
    <col min="9" max="16384" width="10.77734375" style="2"/>
  </cols>
  <sheetData>
    <row r="1" spans="1:36" s="84" customFormat="1" ht="24" thickBot="1">
      <c r="A1" s="83" t="s">
        <v>78</v>
      </c>
    </row>
    <row r="2" spans="1:36" ht="25.05" customHeight="1" thickBot="1">
      <c r="A2" s="207" t="s">
        <v>14</v>
      </c>
      <c r="B2" s="208"/>
      <c r="D2" s="207" t="s">
        <v>22</v>
      </c>
      <c r="E2" s="209"/>
      <c r="F2" s="208"/>
      <c r="G2" s="22"/>
      <c r="H2" s="22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</row>
    <row r="3" spans="1:36" ht="64.95" customHeight="1">
      <c r="A3" s="107" t="s">
        <v>143</v>
      </c>
      <c r="B3" s="79"/>
      <c r="D3" s="46" t="s">
        <v>101</v>
      </c>
      <c r="E3" s="218"/>
      <c r="F3" s="219"/>
      <c r="G3" s="85" t="s">
        <v>122</v>
      </c>
      <c r="H3" s="22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</row>
    <row r="4" spans="1:36" ht="16.95" customHeight="1" thickBot="1">
      <c r="A4" s="40" t="s">
        <v>15</v>
      </c>
      <c r="B4" s="33"/>
      <c r="D4" s="44" t="s">
        <v>23</v>
      </c>
      <c r="E4" s="220"/>
      <c r="F4" s="191"/>
      <c r="G4" s="22"/>
      <c r="H4" s="22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</row>
    <row r="5" spans="1:36" ht="16.95" customHeight="1" thickBot="1">
      <c r="A5" s="24"/>
      <c r="D5" s="44" t="s">
        <v>24</v>
      </c>
      <c r="E5" s="220"/>
      <c r="F5" s="191"/>
      <c r="G5" s="22"/>
      <c r="H5" s="22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</row>
    <row r="6" spans="1:36" ht="16.2" thickBot="1">
      <c r="A6" s="207" t="s">
        <v>16</v>
      </c>
      <c r="B6" s="208"/>
      <c r="D6" s="44" t="s">
        <v>70</v>
      </c>
      <c r="E6" s="220"/>
      <c r="F6" s="191"/>
      <c r="G6" s="22"/>
      <c r="H6" s="22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</row>
    <row r="7" spans="1:36" ht="16.95" customHeight="1">
      <c r="A7" s="41" t="s">
        <v>17</v>
      </c>
      <c r="B7" s="34"/>
      <c r="D7" s="44" t="s">
        <v>25</v>
      </c>
      <c r="E7" s="220"/>
      <c r="F7" s="191"/>
      <c r="G7" s="22"/>
      <c r="H7" s="86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</row>
    <row r="8" spans="1:36" ht="16.05" customHeight="1">
      <c r="A8" s="184" t="s">
        <v>77</v>
      </c>
      <c r="B8" s="185"/>
      <c r="D8" s="75" t="s">
        <v>106</v>
      </c>
      <c r="E8" s="190"/>
      <c r="F8" s="191"/>
      <c r="G8" s="22"/>
      <c r="H8" s="22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</row>
    <row r="9" spans="1:36" ht="16.05" customHeight="1">
      <c r="A9" s="186"/>
      <c r="B9" s="187"/>
      <c r="D9" s="44" t="s">
        <v>26</v>
      </c>
      <c r="E9" s="216"/>
      <c r="F9" s="217"/>
      <c r="G9" s="22"/>
      <c r="H9" s="22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</row>
    <row r="10" spans="1:36" ht="16.95" customHeight="1">
      <c r="A10" s="42" t="s">
        <v>18</v>
      </c>
      <c r="B10" s="36"/>
      <c r="D10" s="44" t="s">
        <v>57</v>
      </c>
      <c r="E10" s="221"/>
      <c r="F10" s="222"/>
      <c r="G10" s="22"/>
      <c r="H10" s="22"/>
      <c r="I10" s="25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</row>
    <row r="11" spans="1:36" ht="16.95" customHeight="1">
      <c r="A11" s="42" t="s">
        <v>19</v>
      </c>
      <c r="B11" s="36"/>
      <c r="D11" s="44" t="s">
        <v>71</v>
      </c>
      <c r="E11" s="216"/>
      <c r="F11" s="217"/>
      <c r="G11" s="22"/>
      <c r="H11" s="22"/>
      <c r="I11" s="25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</row>
    <row r="12" spans="1:36" ht="17.399999999999999" thickBot="1">
      <c r="A12" s="42" t="s">
        <v>20</v>
      </c>
      <c r="B12" s="35"/>
      <c r="D12" s="223" t="s">
        <v>72</v>
      </c>
      <c r="E12" s="224"/>
      <c r="F12" s="225"/>
      <c r="G12" s="22"/>
      <c r="H12" s="22"/>
      <c r="I12" s="25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</row>
    <row r="13" spans="1:36" ht="17.399999999999999" thickBot="1">
      <c r="A13" s="6" t="s">
        <v>57</v>
      </c>
      <c r="B13" s="37"/>
      <c r="E13" s="26"/>
      <c r="F13" s="26"/>
      <c r="G13" s="22"/>
      <c r="H13" s="22"/>
      <c r="I13" s="25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</row>
    <row r="14" spans="1:36" ht="16.95" customHeight="1" thickBot="1">
      <c r="A14" s="42" t="s">
        <v>21</v>
      </c>
      <c r="B14" s="35"/>
      <c r="D14" s="212" t="s">
        <v>90</v>
      </c>
      <c r="E14" s="213"/>
      <c r="F14" s="26"/>
      <c r="G14" s="22"/>
      <c r="H14" s="22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</row>
    <row r="15" spans="1:36" ht="16.2" thickBot="1">
      <c r="A15" s="43" t="s">
        <v>57</v>
      </c>
      <c r="B15" s="27"/>
      <c r="D15" s="214" t="s">
        <v>91</v>
      </c>
      <c r="E15" s="215"/>
      <c r="F15" s="26"/>
      <c r="H15" s="22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</row>
    <row r="16" spans="1:36" ht="16.95" customHeight="1" thickBot="1">
      <c r="A16" s="2"/>
      <c r="B16" s="22"/>
      <c r="D16" s="82" t="s">
        <v>121</v>
      </c>
      <c r="E16" s="99"/>
      <c r="F16" s="26"/>
      <c r="G16" s="22"/>
      <c r="H16" s="22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</row>
    <row r="17" spans="1:36" ht="34.950000000000003" customHeight="1" thickBot="1">
      <c r="A17" s="212" t="s">
        <v>27</v>
      </c>
      <c r="B17" s="213"/>
      <c r="E17" s="100" t="s">
        <v>76</v>
      </c>
      <c r="F17" s="101" t="s">
        <v>124</v>
      </c>
      <c r="G17" s="102" t="s">
        <v>125</v>
      </c>
      <c r="H17" s="22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</row>
    <row r="18" spans="1:36" ht="16.95" customHeight="1" thickBot="1">
      <c r="A18" s="210" t="s">
        <v>28</v>
      </c>
      <c r="B18" s="211"/>
      <c r="C18" s="28"/>
      <c r="D18" s="76" t="s">
        <v>107</v>
      </c>
      <c r="E18" s="77" t="s">
        <v>75</v>
      </c>
      <c r="F18" s="78" t="s">
        <v>40</v>
      </c>
      <c r="G18" s="87" t="s">
        <v>123</v>
      </c>
      <c r="H18" s="196" t="s">
        <v>30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</row>
    <row r="19" spans="1:36" ht="16.95" customHeight="1" thickBot="1">
      <c r="A19" s="205" t="s">
        <v>30</v>
      </c>
      <c r="B19" s="206"/>
      <c r="C19" s="2"/>
      <c r="D19" s="61" t="s">
        <v>89</v>
      </c>
      <c r="E19" s="65" t="s">
        <v>103</v>
      </c>
      <c r="F19" s="68" t="s">
        <v>37</v>
      </c>
      <c r="G19" s="88" t="s">
        <v>127</v>
      </c>
      <c r="H19" s="197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</row>
    <row r="20" spans="1:36" ht="16.95" customHeight="1">
      <c r="A20" s="42" t="s">
        <v>73</v>
      </c>
      <c r="B20" s="35"/>
      <c r="C20" s="2"/>
      <c r="D20" s="60" t="s">
        <v>89</v>
      </c>
      <c r="E20" s="89" t="s">
        <v>126</v>
      </c>
      <c r="F20" s="69" t="s">
        <v>37</v>
      </c>
      <c r="G20" s="90" t="s">
        <v>128</v>
      </c>
      <c r="H20" s="198" t="s">
        <v>104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</row>
    <row r="21" spans="1:36" ht="16.95" customHeight="1" thickBot="1">
      <c r="A21" s="96" t="s">
        <v>74</v>
      </c>
      <c r="B21" s="97"/>
      <c r="C21" s="2"/>
      <c r="D21" s="63" t="s">
        <v>31</v>
      </c>
      <c r="E21" s="66" t="s">
        <v>34</v>
      </c>
      <c r="F21" s="70" t="s">
        <v>38</v>
      </c>
      <c r="G21" s="91" t="s">
        <v>129</v>
      </c>
      <c r="H21" s="199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</row>
    <row r="22" spans="1:36" ht="16.95" customHeight="1">
      <c r="A22" s="192" t="s">
        <v>104</v>
      </c>
      <c r="B22" s="193"/>
      <c r="C22" s="2"/>
      <c r="D22" s="48" t="s">
        <v>32</v>
      </c>
      <c r="E22" s="66" t="s">
        <v>35</v>
      </c>
      <c r="F22" s="70" t="s">
        <v>38</v>
      </c>
      <c r="G22" s="91" t="s">
        <v>130</v>
      </c>
      <c r="H22" s="199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</row>
    <row r="23" spans="1:36" ht="16.95" customHeight="1" thickBot="1">
      <c r="A23" s="108" t="s">
        <v>73</v>
      </c>
      <c r="B23" s="98"/>
      <c r="C23" s="2"/>
      <c r="D23" s="64" t="s">
        <v>33</v>
      </c>
      <c r="E23" s="67" t="s">
        <v>36</v>
      </c>
      <c r="F23" s="71" t="s">
        <v>39</v>
      </c>
      <c r="G23" s="92" t="s">
        <v>131</v>
      </c>
      <c r="H23" s="200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</row>
    <row r="24" spans="1:36" ht="16.95" customHeight="1">
      <c r="A24" s="194" t="s">
        <v>105</v>
      </c>
      <c r="B24" s="195"/>
      <c r="C24" s="2"/>
      <c r="D24" s="62" t="s">
        <v>86</v>
      </c>
      <c r="E24" s="93" t="s">
        <v>134</v>
      </c>
      <c r="F24" s="72" t="s">
        <v>95</v>
      </c>
      <c r="G24" s="87" t="s">
        <v>133</v>
      </c>
      <c r="H24" s="201" t="s">
        <v>105</v>
      </c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</row>
    <row r="25" spans="1:36" ht="16.95" customHeight="1" thickBot="1">
      <c r="A25" s="40" t="s">
        <v>73</v>
      </c>
      <c r="B25" s="33"/>
      <c r="C25" s="2"/>
      <c r="D25" s="49" t="s">
        <v>87</v>
      </c>
      <c r="E25" s="94" t="s">
        <v>135</v>
      </c>
      <c r="F25" s="73" t="s">
        <v>96</v>
      </c>
      <c r="G25" s="91" t="s">
        <v>132</v>
      </c>
      <c r="H25" s="201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</row>
    <row r="26" spans="1:36" ht="16.95" customHeight="1" thickBot="1">
      <c r="A26" s="203" t="s">
        <v>29</v>
      </c>
      <c r="B26" s="204"/>
      <c r="C26" s="2"/>
      <c r="D26" s="49" t="s">
        <v>88</v>
      </c>
      <c r="E26" s="94" t="s">
        <v>136</v>
      </c>
      <c r="F26" s="73" t="s">
        <v>97</v>
      </c>
      <c r="G26" s="91" t="s">
        <v>130</v>
      </c>
      <c r="H26" s="201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</row>
    <row r="27" spans="1:36" ht="16.95" customHeight="1" thickBot="1">
      <c r="A27" s="188"/>
      <c r="B27" s="189"/>
      <c r="C27" s="2"/>
      <c r="D27" s="47" t="s">
        <v>94</v>
      </c>
      <c r="E27" s="95" t="s">
        <v>138</v>
      </c>
      <c r="F27" s="74" t="s">
        <v>98</v>
      </c>
      <c r="G27" s="92" t="s">
        <v>137</v>
      </c>
      <c r="H27" s="202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</row>
    <row r="28" spans="1:36" ht="16.95" customHeight="1">
      <c r="C28" s="2"/>
      <c r="D28" s="2"/>
      <c r="E28" s="2"/>
      <c r="F28" s="2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</row>
    <row r="29" spans="1:36" ht="16.95" customHeight="1">
      <c r="A29" s="182"/>
      <c r="B29" s="183"/>
      <c r="C29" s="2"/>
      <c r="D29" s="2"/>
      <c r="E29" s="2"/>
      <c r="F29" s="2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</row>
    <row r="30" spans="1:36" ht="16.95" customHeight="1">
      <c r="E30" s="2"/>
      <c r="F30" s="2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</row>
    <row r="31" spans="1:36">
      <c r="E31" s="2"/>
      <c r="F31" s="2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</row>
    <row r="32" spans="1:36"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</row>
    <row r="33" spans="3:36" ht="33" customHeight="1">
      <c r="G33" s="23"/>
      <c r="H33" s="22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</row>
    <row r="34" spans="3:36">
      <c r="G34" s="22"/>
      <c r="H34" s="22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</row>
    <row r="35" spans="3:36">
      <c r="G35" s="22"/>
      <c r="H35" s="22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</row>
    <row r="36" spans="3:36">
      <c r="D36" s="2"/>
      <c r="E36" s="2"/>
      <c r="F36" s="2"/>
      <c r="G36" s="22"/>
      <c r="H36" s="22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</row>
    <row r="37" spans="3:36">
      <c r="D37" s="2"/>
      <c r="E37" s="2"/>
      <c r="F37" s="2"/>
      <c r="G37" s="22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</row>
    <row r="38" spans="3:36">
      <c r="C38" s="2"/>
      <c r="D38" s="2"/>
      <c r="E38" s="2"/>
      <c r="F38" s="2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</row>
    <row r="39" spans="3:36">
      <c r="C39" s="2"/>
      <c r="D39" s="2"/>
      <c r="E39" s="2"/>
      <c r="F39" s="2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</row>
    <row r="40" spans="3:36">
      <c r="C40" s="2"/>
      <c r="D40" s="2"/>
      <c r="E40" s="2"/>
      <c r="F40" s="2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</row>
    <row r="41" spans="3:36">
      <c r="C41" s="2"/>
      <c r="D41" s="2"/>
      <c r="E41" s="2"/>
      <c r="F41" s="2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</row>
    <row r="42" spans="3:36">
      <c r="C42" s="2"/>
      <c r="D42" s="2"/>
      <c r="E42" s="2"/>
      <c r="F42" s="2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</row>
    <row r="43" spans="3:36">
      <c r="C43" s="2"/>
      <c r="D43" s="2"/>
      <c r="E43" s="2"/>
      <c r="F43" s="2"/>
      <c r="G43" s="23"/>
      <c r="H43" s="2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</row>
    <row r="44" spans="3:36">
      <c r="C44" s="2"/>
      <c r="D44" s="2"/>
      <c r="E44" s="2"/>
      <c r="F44" s="2"/>
      <c r="G44" s="2"/>
      <c r="H44" s="2"/>
    </row>
    <row r="45" spans="3:36">
      <c r="C45" s="2"/>
      <c r="D45" s="2"/>
      <c r="E45" s="2"/>
      <c r="F45" s="2"/>
      <c r="G45" s="2"/>
      <c r="H45" s="2"/>
    </row>
    <row r="46" spans="3:36">
      <c r="C46" s="2"/>
      <c r="G46" s="2"/>
      <c r="H46" s="2"/>
    </row>
    <row r="47" spans="3:36">
      <c r="C47" s="2"/>
      <c r="G47" s="2"/>
    </row>
  </sheetData>
  <sheetProtection sheet="1" formatCells="0" formatColumns="0" formatRows="0"/>
  <mergeCells count="27">
    <mergeCell ref="A6:B6"/>
    <mergeCell ref="E6:F6"/>
    <mergeCell ref="A2:B2"/>
    <mergeCell ref="D2:F2"/>
    <mergeCell ref="E3:F3"/>
    <mergeCell ref="E4:F4"/>
    <mergeCell ref="E5:F5"/>
    <mergeCell ref="H18:H19"/>
    <mergeCell ref="A19:B19"/>
    <mergeCell ref="E7:F7"/>
    <mergeCell ref="A8:B9"/>
    <mergeCell ref="E8:F8"/>
    <mergeCell ref="E9:F9"/>
    <mergeCell ref="E10:F10"/>
    <mergeCell ref="E11:F11"/>
    <mergeCell ref="D12:F12"/>
    <mergeCell ref="D14:E14"/>
    <mergeCell ref="D15:E15"/>
    <mergeCell ref="A17:B17"/>
    <mergeCell ref="A18:B18"/>
    <mergeCell ref="A29:B29"/>
    <mergeCell ref="H20:H23"/>
    <mergeCell ref="A22:B22"/>
    <mergeCell ref="A24:B24"/>
    <mergeCell ref="H24:H27"/>
    <mergeCell ref="A26:B26"/>
    <mergeCell ref="A27:B27"/>
  </mergeCells>
  <dataValidations count="11">
    <dataValidation type="list" allowBlank="1" showInputMessage="1" showErrorMessage="1" sqref="B5" xr:uid="{34E62BB1-0790-E644-8C14-689C1958D8ED}">
      <formula1>"sans,GFP,mCherry,dsRed,BFP, Autre*"</formula1>
    </dataValidation>
    <dataValidation type="list" allowBlank="1" showInputMessage="1" showErrorMessage="1" prompt="Séléctionner" sqref="B4" xr:uid="{E48FFD4C-F866-C545-8AD1-F2DF3C0FCA72}">
      <formula1>"HIV,SIV,MLV"</formula1>
    </dataValidation>
    <dataValidation type="list" allowBlank="1" showInputMessage="1" showErrorMessage="1" prompt="Sélectionner" sqref="B12" xr:uid="{093CB1B1-73DD-3749-A68A-8307045F3355}">
      <formula1>"Puro,Néo,Phléo/Zéo,Blasti,Autre"</formula1>
    </dataValidation>
    <dataValidation type="list" allowBlank="1" showInputMessage="1" showErrorMessage="1" prompt="Sélectionner" sqref="B14" xr:uid="{476E8CB7-7D6C-AC4C-BB0A-734CA5BDC278}">
      <formula1>"Expression,Interférence ARN (sh ou sg),Inductible DOX,Autre*"</formula1>
    </dataValidation>
    <dataValidation type="list" allowBlank="1" showInputMessage="1" showErrorMessage="1" prompt="Sélectionner" sqref="B23" xr:uid="{E6519673-F1C6-584D-839E-BE09E745F1D2}">
      <formula1>"2, 5, 10, 15, 20, 25, 30, 40, 50, 60"</formula1>
    </dataValidation>
    <dataValidation type="list" allowBlank="1" showInputMessage="1" showErrorMessage="1" prompt="Sélectionner" sqref="E9:F9" xr:uid="{01111941-F9D5-6D43-BDD1-75074047BC71}">
      <formula1>"Humain,Murin,Autre"</formula1>
    </dataValidation>
    <dataValidation type="list" allowBlank="1" showInputMessage="1" showErrorMessage="1" prompt="Sélectionner" sqref="E11:F11" xr:uid="{97477742-5CC3-CE41-AF62-B00E73E3BCB0}">
      <formula1>"Type B,Type A"</formula1>
    </dataValidation>
    <dataValidation type="list" allowBlank="1" showInputMessage="1" showErrorMessage="1" prompt="Sélectionner" sqref="B7" xr:uid="{7F7F3430-57DE-3B4C-827D-225C2192D55D}">
      <formula1>"sans,GFP,PE,mCherry,dsRed,mKate,mRFP,BFP,YFP, Autre*"</formula1>
    </dataValidation>
    <dataValidation type="list" allowBlank="1" showInputMessage="1" showErrorMessage="1" prompt="Sélectionner" sqref="A27:B27" xr:uid="{EBCC67B1-DBEC-6048-A90D-0CB555BD22FE}">
      <formula1>"pas de titration, FACS, Antibio, Q-PCR (si la séquence match avec nos primer)"</formula1>
    </dataValidation>
    <dataValidation type="list" allowBlank="1" showInputMessage="1" showErrorMessage="1" prompt="Sélectionner" sqref="B25" xr:uid="{A5AF93AC-EFCC-5D47-A79C-1D8A3EA3B10B}">
      <formula1>"9, 18, 27, 36, 45, 54, 63"</formula1>
    </dataValidation>
    <dataValidation type="list" allowBlank="1" showInputMessage="1" showErrorMessage="1" prompt="Sélectionner" sqref="B20" xr:uid="{0E81DAF1-35C5-7348-9D58-CDF87ED7DBF4}">
      <formula1>"1, Plusieurs*"</formula1>
    </dataValidation>
  </dataValidations>
  <pageMargins left="0.7" right="0.7" top="0.75" bottom="0.75" header="0.3" footer="0.3"/>
  <pageSetup paperSize="9" scale="7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CA9E8-8546-5A47-B730-F08E5B67D202}">
  <dimension ref="A1:AJ47"/>
  <sheetViews>
    <sheetView zoomScale="110" zoomScaleNormal="110" zoomScaleSheetLayoutView="121" workbookViewId="0">
      <selection activeCell="A8" sqref="A8:B9"/>
    </sheetView>
  </sheetViews>
  <sheetFormatPr baseColWidth="10" defaultColWidth="10.77734375" defaultRowHeight="15.6"/>
  <cols>
    <col min="1" max="1" width="27" style="1" customWidth="1"/>
    <col min="2" max="2" width="31.77734375" style="1" customWidth="1"/>
    <col min="3" max="3" width="2.77734375" style="1" customWidth="1"/>
    <col min="4" max="4" width="27.44140625" style="1" customWidth="1"/>
    <col min="5" max="6" width="20.77734375" style="1" customWidth="1"/>
    <col min="7" max="7" width="17.109375" style="1" customWidth="1"/>
    <col min="8" max="8" width="28.109375" style="1" customWidth="1"/>
    <col min="9" max="16384" width="10.77734375" style="2"/>
  </cols>
  <sheetData>
    <row r="1" spans="1:36" s="84" customFormat="1" ht="24" thickBot="1">
      <c r="A1" s="83" t="s">
        <v>78</v>
      </c>
    </row>
    <row r="2" spans="1:36" ht="25.05" customHeight="1" thickBot="1">
      <c r="A2" s="207" t="s">
        <v>14</v>
      </c>
      <c r="B2" s="208"/>
      <c r="D2" s="207" t="s">
        <v>22</v>
      </c>
      <c r="E2" s="209"/>
      <c r="F2" s="208"/>
      <c r="G2" s="22"/>
      <c r="H2" s="22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</row>
    <row r="3" spans="1:36" ht="64.95" customHeight="1">
      <c r="A3" s="107" t="s">
        <v>143</v>
      </c>
      <c r="B3" s="79"/>
      <c r="D3" s="46" t="s">
        <v>101</v>
      </c>
      <c r="E3" s="218"/>
      <c r="F3" s="219"/>
      <c r="G3" s="85" t="s">
        <v>122</v>
      </c>
      <c r="H3" s="22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</row>
    <row r="4" spans="1:36" ht="16.95" customHeight="1" thickBot="1">
      <c r="A4" s="40" t="s">
        <v>15</v>
      </c>
      <c r="B4" s="33"/>
      <c r="D4" s="44" t="s">
        <v>23</v>
      </c>
      <c r="E4" s="220"/>
      <c r="F4" s="191"/>
      <c r="G4" s="22"/>
      <c r="H4" s="22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</row>
    <row r="5" spans="1:36" ht="16.95" customHeight="1" thickBot="1">
      <c r="A5" s="24"/>
      <c r="D5" s="44" t="s">
        <v>24</v>
      </c>
      <c r="E5" s="220"/>
      <c r="F5" s="191"/>
      <c r="G5" s="22"/>
      <c r="H5" s="22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</row>
    <row r="6" spans="1:36" ht="16.2" thickBot="1">
      <c r="A6" s="207" t="s">
        <v>16</v>
      </c>
      <c r="B6" s="208"/>
      <c r="D6" s="44" t="s">
        <v>70</v>
      </c>
      <c r="E6" s="220"/>
      <c r="F6" s="191"/>
      <c r="G6" s="22"/>
      <c r="H6" s="22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</row>
    <row r="7" spans="1:36" ht="16.95" customHeight="1">
      <c r="A7" s="41" t="s">
        <v>17</v>
      </c>
      <c r="B7" s="34"/>
      <c r="D7" s="44" t="s">
        <v>25</v>
      </c>
      <c r="E7" s="220"/>
      <c r="F7" s="191"/>
      <c r="G7" s="22"/>
      <c r="H7" s="86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</row>
    <row r="8" spans="1:36" ht="16.05" customHeight="1">
      <c r="A8" s="184" t="s">
        <v>77</v>
      </c>
      <c r="B8" s="185"/>
      <c r="D8" s="75" t="s">
        <v>106</v>
      </c>
      <c r="E8" s="190"/>
      <c r="F8" s="191"/>
      <c r="G8" s="22"/>
      <c r="H8" s="22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</row>
    <row r="9" spans="1:36" ht="16.05" customHeight="1">
      <c r="A9" s="186"/>
      <c r="B9" s="187"/>
      <c r="D9" s="44" t="s">
        <v>26</v>
      </c>
      <c r="E9" s="216"/>
      <c r="F9" s="217"/>
      <c r="G9" s="22"/>
      <c r="H9" s="22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</row>
    <row r="10" spans="1:36" ht="16.95" customHeight="1">
      <c r="A10" s="42" t="s">
        <v>18</v>
      </c>
      <c r="B10" s="36"/>
      <c r="D10" s="44" t="s">
        <v>57</v>
      </c>
      <c r="E10" s="221"/>
      <c r="F10" s="222"/>
      <c r="G10" s="22"/>
      <c r="H10" s="22"/>
      <c r="I10" s="25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</row>
    <row r="11" spans="1:36" ht="16.95" customHeight="1">
      <c r="A11" s="42" t="s">
        <v>19</v>
      </c>
      <c r="B11" s="36"/>
      <c r="D11" s="44" t="s">
        <v>71</v>
      </c>
      <c r="E11" s="216"/>
      <c r="F11" s="217"/>
      <c r="G11" s="22"/>
      <c r="H11" s="22"/>
      <c r="I11" s="25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</row>
    <row r="12" spans="1:36" ht="17.399999999999999" thickBot="1">
      <c r="A12" s="42" t="s">
        <v>20</v>
      </c>
      <c r="B12" s="35"/>
      <c r="D12" s="223" t="s">
        <v>72</v>
      </c>
      <c r="E12" s="224"/>
      <c r="F12" s="225"/>
      <c r="G12" s="22"/>
      <c r="H12" s="22"/>
      <c r="I12" s="25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</row>
    <row r="13" spans="1:36" ht="17.399999999999999" thickBot="1">
      <c r="A13" s="6" t="s">
        <v>57</v>
      </c>
      <c r="B13" s="37"/>
      <c r="E13" s="26"/>
      <c r="F13" s="26"/>
      <c r="G13" s="22"/>
      <c r="H13" s="22"/>
      <c r="I13" s="25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</row>
    <row r="14" spans="1:36" ht="16.95" customHeight="1" thickBot="1">
      <c r="A14" s="42" t="s">
        <v>21</v>
      </c>
      <c r="B14" s="35"/>
      <c r="D14" s="212" t="s">
        <v>90</v>
      </c>
      <c r="E14" s="213"/>
      <c r="F14" s="26"/>
      <c r="G14" s="22"/>
      <c r="H14" s="22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</row>
    <row r="15" spans="1:36" ht="16.2" thickBot="1">
      <c r="A15" s="43" t="s">
        <v>57</v>
      </c>
      <c r="B15" s="27"/>
      <c r="D15" s="214" t="s">
        <v>91</v>
      </c>
      <c r="E15" s="215"/>
      <c r="F15" s="26"/>
      <c r="H15" s="22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</row>
    <row r="16" spans="1:36" ht="16.95" customHeight="1" thickBot="1">
      <c r="A16" s="2"/>
      <c r="B16" s="22"/>
      <c r="D16" s="82" t="s">
        <v>121</v>
      </c>
      <c r="E16" s="99"/>
      <c r="F16" s="26"/>
      <c r="G16" s="22"/>
      <c r="H16" s="22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</row>
    <row r="17" spans="1:36" ht="34.950000000000003" customHeight="1" thickBot="1">
      <c r="A17" s="212" t="s">
        <v>27</v>
      </c>
      <c r="B17" s="213"/>
      <c r="E17" s="100" t="s">
        <v>76</v>
      </c>
      <c r="F17" s="101" t="s">
        <v>124</v>
      </c>
      <c r="G17" s="102" t="s">
        <v>125</v>
      </c>
      <c r="H17" s="22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</row>
    <row r="18" spans="1:36" ht="16.95" customHeight="1" thickBot="1">
      <c r="A18" s="210" t="s">
        <v>28</v>
      </c>
      <c r="B18" s="211"/>
      <c r="C18" s="28"/>
      <c r="D18" s="76" t="s">
        <v>107</v>
      </c>
      <c r="E18" s="77" t="s">
        <v>75</v>
      </c>
      <c r="F18" s="78" t="s">
        <v>40</v>
      </c>
      <c r="G18" s="87" t="s">
        <v>123</v>
      </c>
      <c r="H18" s="196" t="s">
        <v>30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</row>
    <row r="19" spans="1:36" ht="16.95" customHeight="1" thickBot="1">
      <c r="A19" s="205" t="s">
        <v>30</v>
      </c>
      <c r="B19" s="206"/>
      <c r="C19" s="2"/>
      <c r="D19" s="61" t="s">
        <v>89</v>
      </c>
      <c r="E19" s="65" t="s">
        <v>103</v>
      </c>
      <c r="F19" s="68" t="s">
        <v>37</v>
      </c>
      <c r="G19" s="88" t="s">
        <v>127</v>
      </c>
      <c r="H19" s="197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</row>
    <row r="20" spans="1:36" ht="16.95" customHeight="1">
      <c r="A20" s="42" t="s">
        <v>73</v>
      </c>
      <c r="B20" s="35"/>
      <c r="C20" s="2"/>
      <c r="D20" s="60" t="s">
        <v>89</v>
      </c>
      <c r="E20" s="89" t="s">
        <v>126</v>
      </c>
      <c r="F20" s="69" t="s">
        <v>37</v>
      </c>
      <c r="G20" s="90" t="s">
        <v>128</v>
      </c>
      <c r="H20" s="198" t="s">
        <v>104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</row>
    <row r="21" spans="1:36" ht="16.95" customHeight="1" thickBot="1">
      <c r="A21" s="96" t="s">
        <v>74</v>
      </c>
      <c r="B21" s="97"/>
      <c r="C21" s="2"/>
      <c r="D21" s="63" t="s">
        <v>31</v>
      </c>
      <c r="E21" s="66" t="s">
        <v>34</v>
      </c>
      <c r="F21" s="70" t="s">
        <v>38</v>
      </c>
      <c r="G21" s="91" t="s">
        <v>129</v>
      </c>
      <c r="H21" s="199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</row>
    <row r="22" spans="1:36" ht="16.95" customHeight="1">
      <c r="A22" s="192" t="s">
        <v>104</v>
      </c>
      <c r="B22" s="193"/>
      <c r="C22" s="2"/>
      <c r="D22" s="48" t="s">
        <v>32</v>
      </c>
      <c r="E22" s="66" t="s">
        <v>35</v>
      </c>
      <c r="F22" s="70" t="s">
        <v>38</v>
      </c>
      <c r="G22" s="91" t="s">
        <v>130</v>
      </c>
      <c r="H22" s="199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</row>
    <row r="23" spans="1:36" ht="16.95" customHeight="1" thickBot="1">
      <c r="A23" s="108" t="s">
        <v>73</v>
      </c>
      <c r="B23" s="98"/>
      <c r="C23" s="2"/>
      <c r="D23" s="64" t="s">
        <v>33</v>
      </c>
      <c r="E23" s="67" t="s">
        <v>36</v>
      </c>
      <c r="F23" s="71" t="s">
        <v>39</v>
      </c>
      <c r="G23" s="92" t="s">
        <v>131</v>
      </c>
      <c r="H23" s="200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</row>
    <row r="24" spans="1:36" ht="16.95" customHeight="1">
      <c r="A24" s="194" t="s">
        <v>105</v>
      </c>
      <c r="B24" s="195"/>
      <c r="C24" s="2"/>
      <c r="D24" s="62" t="s">
        <v>86</v>
      </c>
      <c r="E24" s="93" t="s">
        <v>134</v>
      </c>
      <c r="F24" s="72" t="s">
        <v>95</v>
      </c>
      <c r="G24" s="87" t="s">
        <v>133</v>
      </c>
      <c r="H24" s="201" t="s">
        <v>105</v>
      </c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</row>
    <row r="25" spans="1:36" ht="16.95" customHeight="1" thickBot="1">
      <c r="A25" s="40" t="s">
        <v>73</v>
      </c>
      <c r="B25" s="33"/>
      <c r="C25" s="2"/>
      <c r="D25" s="49" t="s">
        <v>87</v>
      </c>
      <c r="E25" s="94" t="s">
        <v>135</v>
      </c>
      <c r="F25" s="73" t="s">
        <v>96</v>
      </c>
      <c r="G25" s="91" t="s">
        <v>132</v>
      </c>
      <c r="H25" s="201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</row>
    <row r="26" spans="1:36" ht="16.95" customHeight="1" thickBot="1">
      <c r="A26" s="203" t="s">
        <v>29</v>
      </c>
      <c r="B26" s="204"/>
      <c r="C26" s="2"/>
      <c r="D26" s="49" t="s">
        <v>88</v>
      </c>
      <c r="E26" s="94" t="s">
        <v>136</v>
      </c>
      <c r="F26" s="73" t="s">
        <v>97</v>
      </c>
      <c r="G26" s="91" t="s">
        <v>130</v>
      </c>
      <c r="H26" s="201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</row>
    <row r="27" spans="1:36" ht="16.95" customHeight="1" thickBot="1">
      <c r="A27" s="188"/>
      <c r="B27" s="189"/>
      <c r="C27" s="2"/>
      <c r="D27" s="47" t="s">
        <v>94</v>
      </c>
      <c r="E27" s="95" t="s">
        <v>138</v>
      </c>
      <c r="F27" s="74" t="s">
        <v>98</v>
      </c>
      <c r="G27" s="92" t="s">
        <v>137</v>
      </c>
      <c r="H27" s="202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</row>
    <row r="28" spans="1:36" ht="16.95" customHeight="1">
      <c r="C28" s="2"/>
      <c r="D28" s="2"/>
      <c r="E28" s="2"/>
      <c r="F28" s="2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</row>
    <row r="29" spans="1:36" ht="16.95" customHeight="1">
      <c r="A29" s="182"/>
      <c r="B29" s="183"/>
      <c r="C29" s="2"/>
      <c r="D29" s="2"/>
      <c r="E29" s="2"/>
      <c r="F29" s="2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</row>
    <row r="30" spans="1:36" ht="16.95" customHeight="1">
      <c r="E30" s="2"/>
      <c r="F30" s="2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</row>
    <row r="31" spans="1:36">
      <c r="E31" s="2"/>
      <c r="F31" s="2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</row>
    <row r="32" spans="1:36"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</row>
    <row r="33" spans="3:36" ht="33" customHeight="1">
      <c r="G33" s="23"/>
      <c r="H33" s="22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</row>
    <row r="34" spans="3:36">
      <c r="G34" s="22"/>
      <c r="H34" s="22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</row>
    <row r="35" spans="3:36">
      <c r="G35" s="22"/>
      <c r="H35" s="22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</row>
    <row r="36" spans="3:36">
      <c r="D36" s="2"/>
      <c r="E36" s="2"/>
      <c r="F36" s="2"/>
      <c r="G36" s="22"/>
      <c r="H36" s="22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</row>
    <row r="37" spans="3:36">
      <c r="D37" s="2"/>
      <c r="E37" s="2"/>
      <c r="F37" s="2"/>
      <c r="G37" s="22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</row>
    <row r="38" spans="3:36">
      <c r="C38" s="2"/>
      <c r="D38" s="2"/>
      <c r="E38" s="2"/>
      <c r="F38" s="2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</row>
    <row r="39" spans="3:36">
      <c r="C39" s="2"/>
      <c r="D39" s="2"/>
      <c r="E39" s="2"/>
      <c r="F39" s="2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</row>
    <row r="40" spans="3:36">
      <c r="C40" s="2"/>
      <c r="D40" s="2"/>
      <c r="E40" s="2"/>
      <c r="F40" s="2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</row>
    <row r="41" spans="3:36">
      <c r="C41" s="2"/>
      <c r="D41" s="2"/>
      <c r="E41" s="2"/>
      <c r="F41" s="2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</row>
    <row r="42" spans="3:36">
      <c r="C42" s="2"/>
      <c r="D42" s="2"/>
      <c r="E42" s="2"/>
      <c r="F42" s="2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</row>
    <row r="43" spans="3:36">
      <c r="C43" s="2"/>
      <c r="D43" s="2"/>
      <c r="E43" s="2"/>
      <c r="F43" s="2"/>
      <c r="G43" s="23"/>
      <c r="H43" s="2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</row>
    <row r="44" spans="3:36">
      <c r="C44" s="2"/>
      <c r="D44" s="2"/>
      <c r="E44" s="2"/>
      <c r="F44" s="2"/>
      <c r="G44" s="2"/>
      <c r="H44" s="2"/>
    </row>
    <row r="45" spans="3:36">
      <c r="C45" s="2"/>
      <c r="D45" s="2"/>
      <c r="E45" s="2"/>
      <c r="F45" s="2"/>
      <c r="G45" s="2"/>
      <c r="H45" s="2"/>
    </row>
    <row r="46" spans="3:36">
      <c r="C46" s="2"/>
      <c r="G46" s="2"/>
      <c r="H46" s="2"/>
    </row>
    <row r="47" spans="3:36">
      <c r="C47" s="2"/>
      <c r="G47" s="2"/>
    </row>
  </sheetData>
  <sheetProtection sheet="1" formatCells="0" formatColumns="0" formatRows="0"/>
  <mergeCells count="27">
    <mergeCell ref="A6:B6"/>
    <mergeCell ref="E6:F6"/>
    <mergeCell ref="A2:B2"/>
    <mergeCell ref="D2:F2"/>
    <mergeCell ref="E3:F3"/>
    <mergeCell ref="E4:F4"/>
    <mergeCell ref="E5:F5"/>
    <mergeCell ref="H18:H19"/>
    <mergeCell ref="A19:B19"/>
    <mergeCell ref="E7:F7"/>
    <mergeCell ref="A8:B9"/>
    <mergeCell ref="E8:F8"/>
    <mergeCell ref="E9:F9"/>
    <mergeCell ref="E10:F10"/>
    <mergeCell ref="E11:F11"/>
    <mergeCell ref="D12:F12"/>
    <mergeCell ref="D14:E14"/>
    <mergeCell ref="D15:E15"/>
    <mergeCell ref="A17:B17"/>
    <mergeCell ref="A18:B18"/>
    <mergeCell ref="A29:B29"/>
    <mergeCell ref="H20:H23"/>
    <mergeCell ref="A22:B22"/>
    <mergeCell ref="A24:B24"/>
    <mergeCell ref="H24:H27"/>
    <mergeCell ref="A26:B26"/>
    <mergeCell ref="A27:B27"/>
  </mergeCells>
  <dataValidations count="11">
    <dataValidation type="list" allowBlank="1" showInputMessage="1" showErrorMessage="1" prompt="Sélectionner" sqref="B20" xr:uid="{B1EEC829-DA40-F748-B0DC-D01C755022B4}">
      <formula1>"1, Plusieurs*"</formula1>
    </dataValidation>
    <dataValidation type="list" allowBlank="1" showInputMessage="1" showErrorMessage="1" prompt="Sélectionner" sqref="B25" xr:uid="{00969C9C-2021-D540-9C6B-43CE9CBBB62D}">
      <formula1>"9, 18, 27, 36, 45, 54, 63"</formula1>
    </dataValidation>
    <dataValidation type="list" allowBlank="1" showInputMessage="1" showErrorMessage="1" prompt="Sélectionner" sqref="A27:B27" xr:uid="{F72A866A-DB16-6D44-AC3B-8F4E330D6C2F}">
      <formula1>"pas de titration, FACS, Antibio, Q-PCR (si la séquence match avec nos primer)"</formula1>
    </dataValidation>
    <dataValidation type="list" allowBlank="1" showInputMessage="1" showErrorMessage="1" prompt="Sélectionner" sqref="B7" xr:uid="{88510D0D-55C5-0748-AF6A-51C8ABC9074F}">
      <formula1>"sans,GFP,PE,mCherry,dsRed,mKate,mRFP,BFP,YFP, Autre*"</formula1>
    </dataValidation>
    <dataValidation type="list" allowBlank="1" showInputMessage="1" showErrorMessage="1" prompt="Sélectionner" sqref="E11:F11" xr:uid="{858A1204-969D-8A49-B6F4-9A6017451C8B}">
      <formula1>"Type B,Type A"</formula1>
    </dataValidation>
    <dataValidation type="list" allowBlank="1" showInputMessage="1" showErrorMessage="1" prompt="Sélectionner" sqref="E9:F9" xr:uid="{41D8EEE1-D857-E747-865A-E66AF7D110FA}">
      <formula1>"Humain,Murin,Autre"</formula1>
    </dataValidation>
    <dataValidation type="list" allowBlank="1" showInputMessage="1" showErrorMessage="1" prompt="Sélectionner" sqref="B23" xr:uid="{A684D712-C36D-FD4D-9C5E-1D3A09984711}">
      <formula1>"2, 5, 10, 15, 20, 25, 30, 40, 50, 60"</formula1>
    </dataValidation>
    <dataValidation type="list" allowBlank="1" showInputMessage="1" showErrorMessage="1" prompt="Sélectionner" sqref="B14" xr:uid="{B9182176-1E6E-DB4A-8D54-31D0601A6ADA}">
      <formula1>"Expression,Interférence ARN (sh ou sg),Inductible DOX,Autre*"</formula1>
    </dataValidation>
    <dataValidation type="list" allowBlank="1" showInputMessage="1" showErrorMessage="1" prompt="Sélectionner" sqref="B12" xr:uid="{8D135AA9-F6ED-014D-BD3A-5925C3AA2268}">
      <formula1>"Puro,Néo,Phléo/Zéo,Blasti,Autre"</formula1>
    </dataValidation>
    <dataValidation type="list" allowBlank="1" showInputMessage="1" showErrorMessage="1" prompt="Séléctionner" sqref="B4" xr:uid="{422EBCB7-E44C-F345-B713-2D020B400A67}">
      <formula1>"HIV,SIV,MLV"</formula1>
    </dataValidation>
    <dataValidation type="list" allowBlank="1" showInputMessage="1" showErrorMessage="1" sqref="B5" xr:uid="{6DDB7265-0E33-7042-B01C-094BA3D7D0C6}">
      <formula1>"sans,GFP,mCherry,dsRed,BFP, Autre*"</formula1>
    </dataValidation>
  </dataValidations>
  <pageMargins left="0.7" right="0.7" top="0.75" bottom="0.75" header="0.3" footer="0.3"/>
  <pageSetup paperSize="9" scale="7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1C7B7-D6C1-4F48-805A-E83146D48D49}">
  <sheetPr codeName="Feuil5"/>
  <dimension ref="A1:P16"/>
  <sheetViews>
    <sheetView zoomScaleNormal="100" workbookViewId="0">
      <selection activeCell="T21" sqref="T21"/>
    </sheetView>
  </sheetViews>
  <sheetFormatPr baseColWidth="10" defaultColWidth="10.77734375" defaultRowHeight="15.6"/>
  <cols>
    <col min="1" max="1" width="5.77734375" style="1" customWidth="1"/>
    <col min="2" max="4" width="10.33203125" style="1" customWidth="1"/>
    <col min="5" max="5" width="9.77734375" style="1" customWidth="1"/>
    <col min="6" max="6" width="14.33203125" style="1" customWidth="1"/>
    <col min="7" max="7" width="7.6640625" style="1" customWidth="1"/>
    <col min="8" max="8" width="13.33203125" style="1" customWidth="1"/>
    <col min="9" max="9" width="12.33203125" style="1" customWidth="1"/>
    <col min="10" max="10" width="16.77734375" style="1" customWidth="1"/>
    <col min="11" max="11" width="16.6640625" style="1" customWidth="1"/>
    <col min="12" max="12" width="10" style="1" customWidth="1"/>
    <col min="13" max="13" width="18.109375" style="1" customWidth="1"/>
    <col min="14" max="14" width="12.33203125" style="1" customWidth="1"/>
    <col min="15" max="15" width="8.33203125" style="2" customWidth="1"/>
    <col min="16" max="16" width="10.33203125" style="2" customWidth="1"/>
    <col min="17" max="16384" width="10.77734375" style="2"/>
  </cols>
  <sheetData>
    <row r="1" spans="1:16" ht="14.55" customHeight="1">
      <c r="A1" s="212" t="s">
        <v>55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13"/>
    </row>
    <row r="2" spans="1:16" ht="14.55" customHeight="1">
      <c r="A2" s="232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4"/>
    </row>
    <row r="3" spans="1:16" ht="15" customHeight="1" thickBot="1">
      <c r="A3" s="232"/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4"/>
    </row>
    <row r="4" spans="1:16" ht="22.05" customHeight="1">
      <c r="A4" s="242" t="s">
        <v>41</v>
      </c>
      <c r="B4" s="238" t="s">
        <v>80</v>
      </c>
      <c r="C4" s="240" t="s">
        <v>92</v>
      </c>
      <c r="D4" s="229" t="s">
        <v>102</v>
      </c>
      <c r="E4" s="245" t="s">
        <v>42</v>
      </c>
      <c r="F4" s="226" t="s">
        <v>43</v>
      </c>
      <c r="G4" s="226" t="s">
        <v>44</v>
      </c>
      <c r="H4" s="226" t="s">
        <v>81</v>
      </c>
      <c r="I4" s="226" t="s">
        <v>82</v>
      </c>
      <c r="J4" s="226" t="s">
        <v>99</v>
      </c>
      <c r="K4" s="226" t="s">
        <v>100</v>
      </c>
      <c r="L4" s="226" t="s">
        <v>45</v>
      </c>
      <c r="M4" s="226" t="s">
        <v>46</v>
      </c>
      <c r="N4" s="226" t="s">
        <v>47</v>
      </c>
      <c r="O4" s="226" t="s">
        <v>54</v>
      </c>
      <c r="P4" s="235" t="s">
        <v>93</v>
      </c>
    </row>
    <row r="5" spans="1:16" ht="22.05" customHeight="1">
      <c r="A5" s="243"/>
      <c r="B5" s="239"/>
      <c r="C5" s="241"/>
      <c r="D5" s="230"/>
      <c r="E5" s="246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36"/>
    </row>
    <row r="6" spans="1:16" ht="34.950000000000003" customHeight="1" thickBot="1">
      <c r="A6" s="244"/>
      <c r="B6" s="53" t="s">
        <v>79</v>
      </c>
      <c r="C6" s="51" t="s">
        <v>79</v>
      </c>
      <c r="D6" s="54" t="s">
        <v>79</v>
      </c>
      <c r="E6" s="247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37"/>
    </row>
    <row r="7" spans="1:16" ht="40.049999999999997" customHeight="1">
      <c r="A7" s="57" t="s">
        <v>48</v>
      </c>
      <c r="B7" s="55">
        <f>'Fiche production#1'!B$21</f>
        <v>0</v>
      </c>
      <c r="C7" s="50">
        <f>'Fiche production#1'!B$23</f>
        <v>0</v>
      </c>
      <c r="D7" s="56">
        <f>'Fiche production#1'!B$25</f>
        <v>0</v>
      </c>
      <c r="E7" s="52">
        <f>'Fiche production#1'!A$27</f>
        <v>0</v>
      </c>
      <c r="F7" s="50">
        <f>'Fiche production#1'!B$3</f>
        <v>0</v>
      </c>
      <c r="G7" s="50">
        <f>'Fiche production#1'!B$4</f>
        <v>0</v>
      </c>
      <c r="H7" s="50">
        <f>'Fiche production#1'!B$7</f>
        <v>0</v>
      </c>
      <c r="I7" s="50">
        <f>'Fiche production#1'!B$12</f>
        <v>0</v>
      </c>
      <c r="J7" s="50">
        <f>'Fiche production#1'!B$14</f>
        <v>0</v>
      </c>
      <c r="K7" s="50">
        <f>'Fiche production#1'!E$3</f>
        <v>0</v>
      </c>
      <c r="L7" s="50">
        <f>'Fiche production#1'!E$6</f>
        <v>0</v>
      </c>
      <c r="M7" s="50">
        <f>'Fiche production#1'!E$4</f>
        <v>0</v>
      </c>
      <c r="N7" s="50">
        <f>'Fiche production#1'!E$9</f>
        <v>0</v>
      </c>
      <c r="O7" s="50">
        <f>'Fiche production#1'!E$11</f>
        <v>0</v>
      </c>
      <c r="P7" s="56">
        <f>'Fiche production#1'!E$16</f>
        <v>0</v>
      </c>
    </row>
    <row r="8" spans="1:16" ht="40.049999999999997" customHeight="1">
      <c r="A8" s="58" t="s">
        <v>49</v>
      </c>
      <c r="B8" s="55">
        <f>'Fiche production#2'!B$21</f>
        <v>0</v>
      </c>
      <c r="C8" s="50">
        <f>'Fiche production#2'!B$23</f>
        <v>0</v>
      </c>
      <c r="D8" s="56">
        <f>'Fiche production#2'!B$25</f>
        <v>0</v>
      </c>
      <c r="E8" s="52">
        <f>'Fiche production#2'!A$27</f>
        <v>0</v>
      </c>
      <c r="F8" s="50">
        <f>'Fiche production#2'!B$3</f>
        <v>0</v>
      </c>
      <c r="G8" s="50">
        <f>'Fiche production#2'!B$4</f>
        <v>0</v>
      </c>
      <c r="H8" s="50">
        <f>'Fiche production#2'!B$7</f>
        <v>0</v>
      </c>
      <c r="I8" s="50">
        <f>'Fiche production#2'!B$12</f>
        <v>0</v>
      </c>
      <c r="J8" s="50">
        <f>'Fiche production#2'!B$14</f>
        <v>0</v>
      </c>
      <c r="K8" s="50">
        <f>'Fiche production#2'!E$3</f>
        <v>0</v>
      </c>
      <c r="L8" s="50">
        <f>'Fiche production#2'!E$6</f>
        <v>0</v>
      </c>
      <c r="M8" s="50">
        <f>'Fiche production#2'!E$4</f>
        <v>0</v>
      </c>
      <c r="N8" s="50">
        <f>'Fiche production#2'!E$9</f>
        <v>0</v>
      </c>
      <c r="O8" s="50">
        <f>'Fiche production#2'!E$11</f>
        <v>0</v>
      </c>
      <c r="P8" s="56">
        <f>'Fiche production#2'!E$16</f>
        <v>0</v>
      </c>
    </row>
    <row r="9" spans="1:16" ht="40.049999999999997" customHeight="1">
      <c r="A9" s="58" t="s">
        <v>50</v>
      </c>
      <c r="B9" s="55">
        <f>'Fiche production#3'!B$21</f>
        <v>0</v>
      </c>
      <c r="C9" s="50">
        <f>'Fiche production#3'!B$23</f>
        <v>0</v>
      </c>
      <c r="D9" s="56">
        <f>'Fiche production#3'!B$25</f>
        <v>0</v>
      </c>
      <c r="E9" s="52">
        <f>'Fiche production#3'!A$27</f>
        <v>0</v>
      </c>
      <c r="F9" s="50">
        <f>'Fiche production#3'!B$3</f>
        <v>0</v>
      </c>
      <c r="G9" s="50">
        <f>'Fiche production#3'!B$4</f>
        <v>0</v>
      </c>
      <c r="H9" s="50">
        <f>'Fiche production#3'!B$7</f>
        <v>0</v>
      </c>
      <c r="I9" s="50">
        <f>'Fiche production#3'!B$12</f>
        <v>0</v>
      </c>
      <c r="J9" s="50">
        <f>'Fiche production#3'!B$14</f>
        <v>0</v>
      </c>
      <c r="K9" s="50">
        <f>'Fiche production#3'!E$3</f>
        <v>0</v>
      </c>
      <c r="L9" s="50">
        <f>'Fiche production#3'!E$6</f>
        <v>0</v>
      </c>
      <c r="M9" s="50">
        <f>'Fiche production#3'!E$4</f>
        <v>0</v>
      </c>
      <c r="N9" s="50">
        <f>'Fiche production#3'!E$9</f>
        <v>0</v>
      </c>
      <c r="O9" s="50">
        <f>'Fiche production#3'!E$11</f>
        <v>0</v>
      </c>
      <c r="P9" s="56">
        <f>'Fiche production#3'!E$16</f>
        <v>0</v>
      </c>
    </row>
    <row r="10" spans="1:16" ht="40.049999999999997" customHeight="1">
      <c r="A10" s="58" t="s">
        <v>51</v>
      </c>
      <c r="B10" s="55">
        <f>'Fiche production#4'!B$21</f>
        <v>0</v>
      </c>
      <c r="C10" s="50">
        <f>'Fiche production#4'!B$23</f>
        <v>0</v>
      </c>
      <c r="D10" s="56">
        <f>'Fiche production#4'!B$25</f>
        <v>0</v>
      </c>
      <c r="E10" s="52">
        <f>'Fiche production#4'!A$27</f>
        <v>0</v>
      </c>
      <c r="F10" s="50">
        <f>'Fiche production#4'!B$3</f>
        <v>0</v>
      </c>
      <c r="G10" s="50">
        <f>'Fiche production#4'!B$4</f>
        <v>0</v>
      </c>
      <c r="H10" s="50">
        <f>'Fiche production#4'!B$7</f>
        <v>0</v>
      </c>
      <c r="I10" s="50">
        <f>'Fiche production#4'!B$12</f>
        <v>0</v>
      </c>
      <c r="J10" s="50">
        <f>'Fiche production#4'!B$14</f>
        <v>0</v>
      </c>
      <c r="K10" s="50">
        <f>'Fiche production#4'!E$3</f>
        <v>0</v>
      </c>
      <c r="L10" s="50">
        <f>'Fiche production#4'!E$6</f>
        <v>0</v>
      </c>
      <c r="M10" s="50">
        <f>'Fiche production#4'!E$4</f>
        <v>0</v>
      </c>
      <c r="N10" s="50">
        <f>'Fiche production#4'!E$9</f>
        <v>0</v>
      </c>
      <c r="O10" s="50">
        <f>'Fiche production#4'!E$11</f>
        <v>0</v>
      </c>
      <c r="P10" s="56">
        <f>'Fiche production#4'!E$16</f>
        <v>0</v>
      </c>
    </row>
    <row r="11" spans="1:16" ht="40.049999999999997" customHeight="1">
      <c r="A11" s="58" t="s">
        <v>52</v>
      </c>
      <c r="B11" s="55">
        <f>'Fiche production#5'!B$21</f>
        <v>0</v>
      </c>
      <c r="C11" s="50">
        <f>'Fiche production#5'!B$23</f>
        <v>0</v>
      </c>
      <c r="D11" s="56">
        <f>'Fiche production#5'!B$25</f>
        <v>0</v>
      </c>
      <c r="E11" s="52">
        <f>'Fiche production#5'!A$27</f>
        <v>0</v>
      </c>
      <c r="F11" s="50">
        <f>'Fiche production#5'!B$3</f>
        <v>0</v>
      </c>
      <c r="G11" s="50">
        <f>'Fiche production#5'!B$4</f>
        <v>0</v>
      </c>
      <c r="H11" s="50">
        <f>'Fiche production#5'!B$7</f>
        <v>0</v>
      </c>
      <c r="I11" s="50">
        <f>'Fiche production#5'!B$12</f>
        <v>0</v>
      </c>
      <c r="J11" s="50">
        <f>'Fiche production#5'!B$14</f>
        <v>0</v>
      </c>
      <c r="K11" s="50">
        <f>'Fiche production#5'!E$3</f>
        <v>0</v>
      </c>
      <c r="L11" s="50">
        <f>'Fiche production#5'!E$6</f>
        <v>0</v>
      </c>
      <c r="M11" s="50">
        <f>'Fiche production#5'!E$4</f>
        <v>0</v>
      </c>
      <c r="N11" s="50">
        <f>'Fiche production#5'!E$9</f>
        <v>0</v>
      </c>
      <c r="O11" s="50">
        <f>'Fiche production#5'!E$11</f>
        <v>0</v>
      </c>
      <c r="P11" s="56">
        <f>'Fiche production#5'!E$16</f>
        <v>0</v>
      </c>
    </row>
    <row r="12" spans="1:16" ht="40.049999999999997" customHeight="1">
      <c r="A12" s="58" t="s">
        <v>53</v>
      </c>
      <c r="B12" s="55">
        <f>'Fiche production#6'!B$21</f>
        <v>0</v>
      </c>
      <c r="C12" s="50">
        <f>'Fiche production#6'!B$23</f>
        <v>0</v>
      </c>
      <c r="D12" s="56">
        <f>'Fiche production#6'!B$25</f>
        <v>0</v>
      </c>
      <c r="E12" s="52">
        <f>'Fiche production#6'!A$27</f>
        <v>0</v>
      </c>
      <c r="F12" s="50">
        <f>'Fiche production#6'!B$3</f>
        <v>0</v>
      </c>
      <c r="G12" s="50">
        <f>'Fiche production#6'!B$4</f>
        <v>0</v>
      </c>
      <c r="H12" s="50">
        <f>'Fiche production#6'!B$7</f>
        <v>0</v>
      </c>
      <c r="I12" s="50">
        <f>'Fiche production#6'!B$12</f>
        <v>0</v>
      </c>
      <c r="J12" s="50">
        <f>'Fiche production#6'!B$14</f>
        <v>0</v>
      </c>
      <c r="K12" s="50">
        <f>'Fiche production#6'!E$3</f>
        <v>0</v>
      </c>
      <c r="L12" s="50">
        <f>'Fiche production#6'!E$6</f>
        <v>0</v>
      </c>
      <c r="M12" s="50">
        <f>'Fiche production#6'!E$4</f>
        <v>0</v>
      </c>
      <c r="N12" s="50">
        <f>'Fiche production#6'!E$9</f>
        <v>0</v>
      </c>
      <c r="O12" s="50">
        <f>'Fiche production#6'!E$11</f>
        <v>0</v>
      </c>
      <c r="P12" s="56">
        <f>'Fiche production#6'!E$16</f>
        <v>0</v>
      </c>
    </row>
    <row r="13" spans="1:16" ht="40.049999999999997" customHeight="1">
      <c r="A13" s="59" t="s">
        <v>84</v>
      </c>
      <c r="B13" s="55">
        <f>'Fiche production#7'!B$21</f>
        <v>0</v>
      </c>
      <c r="C13" s="50">
        <f>'Fiche production#7'!B$23</f>
        <v>0</v>
      </c>
      <c r="D13" s="56">
        <f>'Fiche production#7'!B$25</f>
        <v>0</v>
      </c>
      <c r="E13" s="52">
        <f>'Fiche production#7'!A$27</f>
        <v>0</v>
      </c>
      <c r="F13" s="50">
        <f>'Fiche production#7'!B$3</f>
        <v>0</v>
      </c>
      <c r="G13" s="50">
        <f>'Fiche production#7'!B$4</f>
        <v>0</v>
      </c>
      <c r="H13" s="50">
        <f>'Fiche production#7'!B$7</f>
        <v>0</v>
      </c>
      <c r="I13" s="50">
        <f>'Fiche production#7'!B$12</f>
        <v>0</v>
      </c>
      <c r="J13" s="50">
        <f>'Fiche production#7'!B$14</f>
        <v>0</v>
      </c>
      <c r="K13" s="50">
        <f>'Fiche production#7'!E$3</f>
        <v>0</v>
      </c>
      <c r="L13" s="50">
        <f>'Fiche production#7'!E$6</f>
        <v>0</v>
      </c>
      <c r="M13" s="50">
        <f>'Fiche production#7'!E$4</f>
        <v>0</v>
      </c>
      <c r="N13" s="50">
        <f>'Fiche production#7'!E$9</f>
        <v>0</v>
      </c>
      <c r="O13" s="50">
        <f>'Fiche production#7'!E$11</f>
        <v>0</v>
      </c>
      <c r="P13" s="56">
        <f>'Fiche production#7'!E$16</f>
        <v>0</v>
      </c>
    </row>
    <row r="14" spans="1:16" ht="40.049999999999997" customHeight="1">
      <c r="A14" s="59" t="s">
        <v>85</v>
      </c>
      <c r="B14" s="55">
        <f>'Fiche production#8'!B$21</f>
        <v>0</v>
      </c>
      <c r="C14" s="50">
        <f>'Fiche production#8'!B$23</f>
        <v>0</v>
      </c>
      <c r="D14" s="56">
        <f>'Fiche production#8'!B$25</f>
        <v>0</v>
      </c>
      <c r="E14" s="52">
        <f>'Fiche production#8'!A$27</f>
        <v>0</v>
      </c>
      <c r="F14" s="50">
        <f>'Fiche production#8'!B$3</f>
        <v>0</v>
      </c>
      <c r="G14" s="50">
        <f>'Fiche production#8'!B$4</f>
        <v>0</v>
      </c>
      <c r="H14" s="50">
        <f>'Fiche production#8'!B$7</f>
        <v>0</v>
      </c>
      <c r="I14" s="50">
        <f>'Fiche production#8'!B$12</f>
        <v>0</v>
      </c>
      <c r="J14" s="50">
        <f>'Fiche production#8'!B$14</f>
        <v>0</v>
      </c>
      <c r="K14" s="50">
        <f>'Fiche production#8'!E$3</f>
        <v>0</v>
      </c>
      <c r="L14" s="50">
        <f>'Fiche production#8'!E$6</f>
        <v>0</v>
      </c>
      <c r="M14" s="50">
        <f>'Fiche production#8'!E$4</f>
        <v>0</v>
      </c>
      <c r="N14" s="50">
        <f>'Fiche production#8'!E$9</f>
        <v>0</v>
      </c>
      <c r="O14" s="50">
        <f>'Fiche production#8'!E$11</f>
        <v>0</v>
      </c>
      <c r="P14" s="56">
        <f>'Fiche production#8'!E$16</f>
        <v>0</v>
      </c>
    </row>
    <row r="15" spans="1:16" ht="40.049999999999997" customHeight="1">
      <c r="A15" s="109" t="s">
        <v>144</v>
      </c>
      <c r="B15" s="55">
        <f>'Fiche production#9'!B$21</f>
        <v>0</v>
      </c>
      <c r="C15" s="50">
        <f>'Fiche production#9'!B$23</f>
        <v>0</v>
      </c>
      <c r="D15" s="56">
        <f>'Fiche production#9'!B$25</f>
        <v>0</v>
      </c>
      <c r="E15" s="52">
        <f>'Fiche production#9'!A$27</f>
        <v>0</v>
      </c>
      <c r="F15" s="50">
        <f>'Fiche production#9'!B$3</f>
        <v>0</v>
      </c>
      <c r="G15" s="50">
        <f>'Fiche production#9'!B$4</f>
        <v>0</v>
      </c>
      <c r="H15" s="50">
        <f>'Fiche production#9'!B$7</f>
        <v>0</v>
      </c>
      <c r="I15" s="50">
        <f>'Fiche production#9'!B$12</f>
        <v>0</v>
      </c>
      <c r="J15" s="50">
        <f>'Fiche production#9'!B$14</f>
        <v>0</v>
      </c>
      <c r="K15" s="50">
        <f>'Fiche production#9'!E$3</f>
        <v>0</v>
      </c>
      <c r="L15" s="50">
        <f>'Fiche production#9'!E$6</f>
        <v>0</v>
      </c>
      <c r="M15" s="50">
        <f>'Fiche production#9'!E$4</f>
        <v>0</v>
      </c>
      <c r="N15" s="50">
        <f>'Fiche production#9'!E$9</f>
        <v>0</v>
      </c>
      <c r="O15" s="50">
        <f>'Fiche production#9'!E$11</f>
        <v>0</v>
      </c>
      <c r="P15" s="56">
        <f>'Fiche production#9'!E$16</f>
        <v>0</v>
      </c>
    </row>
    <row r="16" spans="1:16" ht="40.049999999999997" customHeight="1">
      <c r="A16" s="109" t="s">
        <v>145</v>
      </c>
      <c r="B16" s="55">
        <f>'Fiche production#10'!B$21</f>
        <v>0</v>
      </c>
      <c r="C16" s="50">
        <f>'Fiche production#10'!B$23</f>
        <v>0</v>
      </c>
      <c r="D16" s="56">
        <f>'Fiche production#10'!B$25</f>
        <v>0</v>
      </c>
      <c r="E16" s="52">
        <f>'Fiche production#10'!A$27</f>
        <v>0</v>
      </c>
      <c r="F16" s="50">
        <f>'Fiche production#10'!B$3</f>
        <v>0</v>
      </c>
      <c r="G16" s="50">
        <f>'Fiche production#10'!B$4</f>
        <v>0</v>
      </c>
      <c r="H16" s="50">
        <f>'Fiche production#10'!B$7</f>
        <v>0</v>
      </c>
      <c r="I16" s="50">
        <f>'Fiche production#10'!B$12</f>
        <v>0</v>
      </c>
      <c r="J16" s="50">
        <f>'Fiche production#10'!B$14</f>
        <v>0</v>
      </c>
      <c r="K16" s="50">
        <f>'Fiche production#10'!E$3</f>
        <v>0</v>
      </c>
      <c r="L16" s="50">
        <f>'Fiche production#10'!E$6</f>
        <v>0</v>
      </c>
      <c r="M16" s="50">
        <f>'Fiche production#10'!E$4</f>
        <v>0</v>
      </c>
      <c r="N16" s="50">
        <f>'Fiche production#10'!E$9</f>
        <v>0</v>
      </c>
      <c r="O16" s="50">
        <f>'Fiche production#10'!E$11</f>
        <v>0</v>
      </c>
      <c r="P16" s="56">
        <f>'Fiche production#10'!E$16</f>
        <v>0</v>
      </c>
    </row>
  </sheetData>
  <sheetProtection sheet="1" formatCells="0" formatColumns="0" formatRows="0"/>
  <mergeCells count="17">
    <mergeCell ref="H4:H6"/>
    <mergeCell ref="I4:I6"/>
    <mergeCell ref="D4:D5"/>
    <mergeCell ref="A1:P3"/>
    <mergeCell ref="P4:P6"/>
    <mergeCell ref="B4:B5"/>
    <mergeCell ref="C4:C5"/>
    <mergeCell ref="O4:O6"/>
    <mergeCell ref="J4:J6"/>
    <mergeCell ref="K4:K6"/>
    <mergeCell ref="L4:L6"/>
    <mergeCell ref="M4:M6"/>
    <mergeCell ref="N4:N6"/>
    <mergeCell ref="A4:A6"/>
    <mergeCell ref="E4:E6"/>
    <mergeCell ref="F4:F6"/>
    <mergeCell ref="G4:G6"/>
  </mergeCells>
  <pageMargins left="0.7" right="0.7" top="0.75" bottom="0.75" header="0.3" footer="0.3"/>
  <pageSetup paperSize="9" scale="41" orientation="portrait" r:id="rId1"/>
  <colBreaks count="1" manualBreakCount="1">
    <brk id="16" max="1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8B52F-7EAF-4572-B80A-AD76F3CCA697}">
  <sheetPr codeName="Feuil3"/>
  <dimension ref="A1:P115"/>
  <sheetViews>
    <sheetView zoomScaleNormal="100" workbookViewId="0">
      <selection activeCell="R28" sqref="R28"/>
    </sheetView>
  </sheetViews>
  <sheetFormatPr baseColWidth="10" defaultColWidth="10.77734375" defaultRowHeight="14.4"/>
  <cols>
    <col min="1" max="8" width="10.77734375" style="2"/>
    <col min="9" max="9" width="3.33203125" style="2" customWidth="1"/>
    <col min="10" max="10" width="19.6640625" style="2" customWidth="1"/>
    <col min="11" max="11" width="26" style="2" customWidth="1"/>
    <col min="12" max="16384" width="10.77734375" style="2"/>
  </cols>
  <sheetData>
    <row r="1" spans="1:13" ht="19.8">
      <c r="A1" s="11"/>
      <c r="B1" s="11"/>
      <c r="C1" s="11"/>
      <c r="D1" s="12"/>
      <c r="E1" s="11"/>
      <c r="F1" s="11"/>
      <c r="G1" s="11"/>
      <c r="H1" s="11"/>
      <c r="I1" s="11"/>
      <c r="J1" s="11"/>
      <c r="K1" s="11"/>
    </row>
    <row r="2" spans="1:13" ht="14.55" customHeight="1">
      <c r="A2" s="13" t="s">
        <v>11</v>
      </c>
      <c r="B2" s="14"/>
      <c r="C2" s="14"/>
      <c r="D2" s="14"/>
      <c r="E2" s="14"/>
      <c r="F2" s="14"/>
      <c r="G2" s="14"/>
    </row>
    <row r="3" spans="1:13" ht="16.8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3" ht="16.2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3" ht="14.55" customHeight="1" thickBo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3" ht="46.8">
      <c r="A6" s="15"/>
      <c r="B6" s="15"/>
      <c r="C6" s="15"/>
      <c r="D6" s="15"/>
      <c r="E6" s="15"/>
      <c r="F6" s="15"/>
      <c r="G6" s="15"/>
      <c r="H6" s="15"/>
      <c r="I6" s="15"/>
      <c r="J6" s="19" t="s">
        <v>64</v>
      </c>
      <c r="K6" s="29"/>
      <c r="L6" s="16"/>
    </row>
    <row r="7" spans="1:13" ht="31.2">
      <c r="A7" s="15"/>
      <c r="B7" s="15"/>
      <c r="C7" s="15"/>
      <c r="D7" s="15"/>
      <c r="E7" s="15"/>
      <c r="F7" s="15"/>
      <c r="G7" s="15"/>
      <c r="H7" s="15"/>
      <c r="I7" s="15"/>
      <c r="J7" s="20" t="s">
        <v>62</v>
      </c>
      <c r="K7" s="30"/>
    </row>
    <row r="8" spans="1:13" ht="16.2">
      <c r="A8" s="15"/>
      <c r="B8" s="15"/>
      <c r="C8" s="15"/>
      <c r="D8" s="15"/>
      <c r="E8" s="15"/>
      <c r="F8" s="15"/>
      <c r="G8" s="15"/>
      <c r="H8" s="15"/>
      <c r="I8" s="15"/>
      <c r="J8" s="20" t="s">
        <v>63</v>
      </c>
      <c r="K8" s="30"/>
    </row>
    <row r="9" spans="1:13" ht="16.2">
      <c r="A9" s="15"/>
      <c r="B9" s="15"/>
      <c r="C9" s="15"/>
      <c r="D9" s="15"/>
      <c r="E9" s="15"/>
      <c r="F9" s="15"/>
      <c r="G9" s="15"/>
      <c r="H9" s="15"/>
      <c r="I9" s="15"/>
      <c r="J9" s="20" t="s">
        <v>10</v>
      </c>
      <c r="K9" s="31"/>
    </row>
    <row r="10" spans="1:13" ht="47.4" thickBot="1">
      <c r="A10" s="15"/>
      <c r="B10" s="15"/>
      <c r="C10" s="15"/>
      <c r="D10" s="15"/>
      <c r="E10" s="15"/>
      <c r="F10" s="15"/>
      <c r="G10" s="15"/>
      <c r="H10" s="15"/>
      <c r="I10" s="15"/>
      <c r="J10" s="21" t="s">
        <v>56</v>
      </c>
      <c r="K10" s="32"/>
      <c r="L10" s="17"/>
      <c r="M10" s="17"/>
    </row>
    <row r="11" spans="1:13" ht="16.2" customHeight="1">
      <c r="A11" s="15"/>
      <c r="B11" s="15"/>
      <c r="C11" s="15"/>
      <c r="D11" s="15"/>
      <c r="E11" s="15"/>
      <c r="F11" s="15"/>
      <c r="G11" s="15"/>
      <c r="H11" s="15"/>
      <c r="I11" s="15"/>
      <c r="J11" s="18"/>
      <c r="K11" s="14"/>
      <c r="L11" s="15"/>
    </row>
    <row r="12" spans="1:13" ht="16.2" customHeight="1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3" ht="16.2" customHeight="1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pans="1:13" ht="16.2" customHeight="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spans="1:13" ht="16.2" customHeight="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</row>
    <row r="16" spans="1:13" ht="16.2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1:16" ht="16.2" customHeight="1">
      <c r="A17" s="15"/>
      <c r="B17" s="15"/>
      <c r="C17" s="15"/>
      <c r="D17" s="15"/>
      <c r="E17" s="15"/>
      <c r="F17" s="15"/>
      <c r="G17" s="15"/>
      <c r="H17" s="15"/>
      <c r="I17" s="15"/>
      <c r="J17" s="14"/>
      <c r="K17" s="14"/>
      <c r="L17" s="14"/>
      <c r="M17" s="14"/>
      <c r="N17" s="14"/>
      <c r="O17" s="14"/>
      <c r="P17" s="14"/>
    </row>
    <row r="18" spans="1:16" ht="16.2" customHeight="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</row>
    <row r="19" spans="1:16" ht="16.8" customHeight="1" thickBot="1">
      <c r="A19" s="15"/>
      <c r="B19" s="15"/>
      <c r="C19" s="15"/>
      <c r="D19" s="15"/>
      <c r="E19" s="15"/>
      <c r="F19" s="15"/>
      <c r="G19" s="15"/>
      <c r="H19" s="15"/>
      <c r="I19" s="15"/>
      <c r="J19" s="105"/>
      <c r="K19" s="105"/>
      <c r="L19" s="105"/>
    </row>
    <row r="20" spans="1:16" ht="16.8" customHeight="1" thickBot="1">
      <c r="A20" s="15"/>
      <c r="B20" s="15"/>
      <c r="C20" s="15"/>
      <c r="D20" s="15"/>
      <c r="E20" s="15"/>
      <c r="F20" s="15"/>
      <c r="G20" s="15"/>
      <c r="H20" s="15"/>
      <c r="I20" s="15"/>
      <c r="J20" s="135" t="s">
        <v>120</v>
      </c>
      <c r="K20" s="136"/>
      <c r="L20" s="137"/>
    </row>
    <row r="21" spans="1:16" ht="16.8" customHeight="1">
      <c r="A21" s="15"/>
      <c r="B21" s="15"/>
      <c r="C21" s="15"/>
      <c r="D21" s="15"/>
      <c r="E21" s="15"/>
      <c r="F21" s="15"/>
      <c r="G21" s="15"/>
      <c r="H21" s="15"/>
      <c r="I21" s="15"/>
      <c r="J21" s="179" t="s">
        <v>114</v>
      </c>
      <c r="K21" s="180"/>
      <c r="L21" s="181"/>
    </row>
    <row r="22" spans="1:16" ht="16.2" customHeight="1">
      <c r="A22" s="15"/>
      <c r="B22" s="15"/>
      <c r="C22" s="15"/>
      <c r="D22" s="15"/>
      <c r="E22" s="15"/>
      <c r="F22" s="15"/>
      <c r="G22" s="15"/>
      <c r="H22" s="15"/>
      <c r="I22" s="15"/>
      <c r="J22" s="173" t="s">
        <v>119</v>
      </c>
      <c r="K22" s="174"/>
      <c r="L22" s="175"/>
    </row>
    <row r="23" spans="1:16" ht="16.2" customHeight="1">
      <c r="A23" s="15"/>
      <c r="B23" s="15"/>
      <c r="C23" s="15"/>
      <c r="D23" s="15"/>
      <c r="E23" s="15"/>
      <c r="F23" s="15"/>
      <c r="G23" s="15"/>
      <c r="H23" s="15"/>
      <c r="I23" s="15"/>
      <c r="J23" s="173" t="s">
        <v>115</v>
      </c>
      <c r="K23" s="174"/>
      <c r="L23" s="175"/>
    </row>
    <row r="24" spans="1:16" ht="16.2" customHeight="1">
      <c r="A24" s="15"/>
      <c r="B24" s="15"/>
      <c r="C24" s="15"/>
      <c r="D24" s="15"/>
      <c r="E24" s="15"/>
      <c r="F24" s="15"/>
      <c r="G24" s="15"/>
      <c r="H24" s="15"/>
      <c r="I24" s="15"/>
      <c r="J24" s="173" t="s">
        <v>116</v>
      </c>
      <c r="K24" s="174"/>
      <c r="L24" s="175"/>
    </row>
    <row r="25" spans="1:16" ht="16.2" customHeight="1">
      <c r="A25" s="15"/>
      <c r="B25" s="15"/>
      <c r="C25" s="15"/>
      <c r="D25" s="15"/>
      <c r="E25" s="15"/>
      <c r="F25" s="15"/>
      <c r="G25" s="15"/>
      <c r="H25" s="15"/>
      <c r="I25" s="15"/>
      <c r="J25" s="173" t="s">
        <v>117</v>
      </c>
      <c r="K25" s="174"/>
      <c r="L25" s="175"/>
    </row>
    <row r="26" spans="1:16" ht="16.2" customHeight="1" thickBot="1">
      <c r="A26" s="15"/>
      <c r="B26" s="15"/>
      <c r="C26" s="15"/>
      <c r="D26" s="15"/>
      <c r="E26" s="15"/>
      <c r="F26" s="15"/>
      <c r="G26" s="15"/>
      <c r="H26" s="15"/>
      <c r="I26" s="15"/>
      <c r="J26" s="176" t="s">
        <v>118</v>
      </c>
      <c r="K26" s="177"/>
      <c r="L26" s="178"/>
    </row>
    <row r="27" spans="1:16" ht="16.2" customHeight="1">
      <c r="A27" s="15"/>
      <c r="B27" s="15"/>
      <c r="C27" s="15"/>
      <c r="D27" s="15"/>
      <c r="E27" s="15"/>
      <c r="F27" s="15"/>
      <c r="G27" s="15"/>
      <c r="H27" s="15"/>
      <c r="I27" s="15"/>
      <c r="J27" s="106"/>
      <c r="K27" s="106"/>
      <c r="L27" s="106"/>
    </row>
    <row r="28" spans="1:16" ht="16.2" customHeight="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</row>
    <row r="29" spans="1:16" ht="16.2" customHeight="1">
      <c r="A29" s="15"/>
      <c r="B29" s="15"/>
      <c r="C29" s="15"/>
      <c r="D29" s="15"/>
      <c r="E29" s="15"/>
      <c r="F29" s="15"/>
      <c r="G29" s="15"/>
      <c r="H29" s="15"/>
      <c r="I29" s="15"/>
    </row>
    <row r="30" spans="1:16" ht="16.2" customHeight="1">
      <c r="A30" s="15"/>
      <c r="B30" s="15"/>
      <c r="C30" s="15"/>
      <c r="D30" s="15"/>
      <c r="E30" s="15"/>
      <c r="F30" s="15"/>
      <c r="G30" s="15"/>
      <c r="H30" s="15"/>
      <c r="I30" s="15"/>
    </row>
    <row r="31" spans="1:16" ht="16.2" customHeight="1">
      <c r="A31" s="15"/>
      <c r="B31" s="15"/>
      <c r="C31" s="15"/>
      <c r="D31" s="15"/>
      <c r="E31" s="15"/>
      <c r="F31" s="15"/>
      <c r="G31" s="15"/>
      <c r="H31" s="15"/>
      <c r="I31" s="15"/>
    </row>
    <row r="32" spans="1:16" ht="16.2" customHeight="1" thickBot="1">
      <c r="A32" s="15"/>
      <c r="B32" s="15"/>
      <c r="C32" s="15"/>
      <c r="D32" s="15"/>
      <c r="E32" s="15"/>
      <c r="F32" s="15"/>
      <c r="G32" s="15"/>
      <c r="H32" s="15"/>
      <c r="I32" s="15"/>
    </row>
    <row r="33" spans="1:12" ht="16.2" customHeight="1">
      <c r="A33" s="15"/>
      <c r="B33" s="15"/>
      <c r="C33" s="15"/>
      <c r="D33" s="15"/>
      <c r="E33" s="15"/>
      <c r="F33" s="15"/>
      <c r="G33" s="15"/>
      <c r="H33" s="15"/>
      <c r="I33" s="15"/>
      <c r="J33" s="164" t="s">
        <v>139</v>
      </c>
      <c r="K33" s="165"/>
      <c r="L33" s="166"/>
    </row>
    <row r="34" spans="1:12" ht="16.2" customHeight="1">
      <c r="A34" s="15"/>
      <c r="B34" s="15"/>
      <c r="C34" s="15"/>
      <c r="D34" s="15"/>
      <c r="E34" s="15"/>
      <c r="F34" s="15"/>
      <c r="G34" s="15"/>
      <c r="H34" s="15"/>
      <c r="I34" s="15"/>
      <c r="J34" s="167"/>
      <c r="K34" s="168"/>
      <c r="L34" s="169"/>
    </row>
    <row r="35" spans="1:12" ht="16.2" customHeight="1">
      <c r="A35" s="15"/>
      <c r="B35" s="15"/>
      <c r="C35" s="15"/>
      <c r="D35" s="15"/>
      <c r="E35" s="15"/>
      <c r="F35" s="15"/>
      <c r="G35" s="15"/>
      <c r="H35" s="15"/>
      <c r="I35" s="15"/>
      <c r="J35" s="170"/>
      <c r="K35" s="171"/>
      <c r="L35" s="172"/>
    </row>
    <row r="36" spans="1:12" ht="16.2" customHeight="1">
      <c r="A36" s="15"/>
      <c r="B36" s="15"/>
      <c r="C36" s="15"/>
      <c r="D36" s="15"/>
      <c r="E36" s="15"/>
      <c r="F36" s="15"/>
      <c r="G36" s="15"/>
      <c r="H36" s="15"/>
      <c r="I36" s="15"/>
      <c r="J36" s="158" t="s">
        <v>140</v>
      </c>
      <c r="K36" s="159"/>
      <c r="L36" s="160"/>
    </row>
    <row r="37" spans="1:12" ht="16.2" customHeight="1">
      <c r="A37" s="15"/>
      <c r="B37" s="15"/>
      <c r="C37" s="15"/>
      <c r="D37" s="15"/>
      <c r="E37" s="15"/>
      <c r="F37" s="15"/>
      <c r="G37" s="15"/>
      <c r="H37" s="15"/>
      <c r="I37" s="15"/>
      <c r="J37" s="158"/>
      <c r="K37" s="159"/>
      <c r="L37" s="160"/>
    </row>
    <row r="38" spans="1:12" ht="16.2" customHeight="1">
      <c r="A38" s="15"/>
      <c r="B38" s="15"/>
      <c r="C38" s="15"/>
      <c r="D38" s="15"/>
      <c r="E38" s="15"/>
      <c r="F38" s="15"/>
      <c r="G38" s="15"/>
      <c r="H38" s="15"/>
      <c r="I38" s="15"/>
      <c r="J38" s="158"/>
      <c r="K38" s="159"/>
      <c r="L38" s="160"/>
    </row>
    <row r="39" spans="1:12" ht="16.2" customHeight="1" thickBot="1">
      <c r="A39" s="14"/>
      <c r="B39" s="14"/>
      <c r="C39" s="14"/>
      <c r="D39" s="14"/>
      <c r="E39" s="14"/>
      <c r="F39" s="14"/>
      <c r="G39" s="14"/>
      <c r="J39" s="161"/>
      <c r="K39" s="162"/>
      <c r="L39" s="163"/>
    </row>
    <row r="40" spans="1:12" ht="21" customHeight="1">
      <c r="A40" s="14"/>
      <c r="B40" s="14"/>
      <c r="C40" s="14"/>
      <c r="D40" s="14"/>
      <c r="E40" s="14"/>
      <c r="F40" s="14"/>
      <c r="G40" s="14"/>
    </row>
    <row r="41" spans="1:12" ht="14.55" customHeight="1">
      <c r="A41" s="14"/>
      <c r="B41" s="14"/>
      <c r="C41" s="14"/>
      <c r="D41" s="14"/>
      <c r="E41" s="14"/>
      <c r="F41" s="14"/>
      <c r="G41" s="14"/>
    </row>
    <row r="42" spans="1:12" ht="14.55" customHeight="1">
      <c r="A42" s="14"/>
      <c r="B42" s="14"/>
      <c r="C42" s="14"/>
      <c r="D42" s="14"/>
      <c r="E42" s="14"/>
      <c r="F42" s="14"/>
      <c r="G42" s="14"/>
    </row>
    <row r="43" spans="1:12" ht="14.55" customHeight="1">
      <c r="A43" s="14"/>
      <c r="B43" s="14"/>
      <c r="C43" s="14"/>
      <c r="D43" s="14"/>
      <c r="E43" s="14"/>
      <c r="F43" s="14"/>
      <c r="G43" s="14"/>
    </row>
    <row r="44" spans="1:12" ht="14.55" customHeight="1">
      <c r="A44" s="14"/>
      <c r="B44" s="14"/>
      <c r="C44" s="14"/>
      <c r="D44" s="14"/>
      <c r="E44" s="14"/>
      <c r="F44" s="14"/>
      <c r="G44" s="14"/>
    </row>
    <row r="45" spans="1:12" ht="14.55" customHeight="1">
      <c r="A45" s="14"/>
      <c r="B45" s="14"/>
      <c r="C45" s="14"/>
      <c r="D45" s="14"/>
      <c r="E45" s="14"/>
      <c r="F45" s="14"/>
      <c r="G45" s="14"/>
    </row>
    <row r="46" spans="1:12" ht="14.55" customHeight="1">
      <c r="A46" s="14"/>
      <c r="B46" s="14"/>
      <c r="C46" s="14"/>
      <c r="D46" s="14"/>
      <c r="E46" s="14"/>
      <c r="F46" s="14"/>
      <c r="G46" s="14"/>
    </row>
    <row r="47" spans="1:12" ht="14.55" customHeight="1">
      <c r="A47" s="14"/>
      <c r="B47" s="14"/>
      <c r="C47" s="14"/>
      <c r="D47" s="14"/>
      <c r="E47" s="14"/>
      <c r="F47" s="14"/>
      <c r="G47" s="14"/>
    </row>
    <row r="48" spans="1:12" ht="14.55" customHeight="1">
      <c r="A48" s="14"/>
      <c r="B48" s="14"/>
      <c r="C48" s="14"/>
      <c r="D48" s="14"/>
      <c r="E48" s="14"/>
      <c r="F48" s="14"/>
      <c r="G48" s="14"/>
    </row>
    <row r="49" spans="1:7" ht="14.55" customHeight="1">
      <c r="A49" s="14"/>
      <c r="B49" s="14"/>
      <c r="C49" s="14"/>
      <c r="D49" s="14"/>
      <c r="E49" s="14"/>
      <c r="F49" s="14"/>
      <c r="G49" s="14"/>
    </row>
    <row r="50" spans="1:7" ht="14.55" customHeight="1">
      <c r="A50" s="14"/>
      <c r="B50" s="14"/>
      <c r="C50" s="14"/>
      <c r="D50" s="14"/>
      <c r="E50" s="14"/>
      <c r="F50" s="14"/>
      <c r="G50" s="14"/>
    </row>
    <row r="51" spans="1:7" ht="14.55" customHeight="1">
      <c r="A51" s="14"/>
      <c r="B51" s="14"/>
      <c r="C51" s="14"/>
      <c r="D51" s="14"/>
      <c r="E51" s="14"/>
      <c r="F51" s="14"/>
      <c r="G51" s="14"/>
    </row>
    <row r="52" spans="1:7" ht="14.55" customHeight="1">
      <c r="A52" s="14"/>
      <c r="B52" s="14"/>
      <c r="C52" s="14"/>
      <c r="D52" s="14"/>
      <c r="E52" s="14"/>
      <c r="F52" s="14"/>
      <c r="G52" s="14"/>
    </row>
    <row r="53" spans="1:7" ht="14.55" customHeight="1">
      <c r="A53" s="14"/>
      <c r="B53" s="14"/>
      <c r="C53" s="14"/>
      <c r="D53" s="14"/>
      <c r="E53" s="14"/>
      <c r="F53" s="14"/>
      <c r="G53" s="14"/>
    </row>
    <row r="54" spans="1:7" ht="14.55" customHeight="1">
      <c r="A54" s="14"/>
      <c r="B54" s="14"/>
      <c r="C54" s="14"/>
      <c r="D54" s="14"/>
      <c r="E54" s="14"/>
      <c r="F54" s="14"/>
      <c r="G54" s="14"/>
    </row>
    <row r="55" spans="1:7" ht="14.55" customHeight="1">
      <c r="A55" s="14"/>
      <c r="B55" s="14"/>
      <c r="C55" s="14"/>
      <c r="D55" s="14"/>
      <c r="E55" s="14"/>
      <c r="F55" s="14"/>
      <c r="G55" s="14"/>
    </row>
    <row r="56" spans="1:7" ht="14.55" customHeight="1">
      <c r="A56" s="14"/>
      <c r="B56" s="14"/>
      <c r="C56" s="14"/>
      <c r="D56" s="14"/>
      <c r="E56" s="14"/>
      <c r="F56" s="14"/>
      <c r="G56" s="14"/>
    </row>
    <row r="57" spans="1:7" ht="14.55" customHeight="1">
      <c r="A57" s="14"/>
      <c r="B57" s="14"/>
      <c r="C57" s="14"/>
      <c r="D57" s="14"/>
      <c r="E57" s="14"/>
      <c r="F57" s="14"/>
      <c r="G57" s="14"/>
    </row>
    <row r="58" spans="1:7" ht="14.55" customHeight="1">
      <c r="A58" s="14"/>
      <c r="B58" s="14"/>
      <c r="C58" s="14"/>
      <c r="D58" s="14"/>
      <c r="E58" s="14"/>
      <c r="F58" s="14"/>
      <c r="G58" s="14"/>
    </row>
    <row r="59" spans="1:7" ht="14.55" customHeight="1">
      <c r="A59" s="14"/>
      <c r="B59" s="14"/>
      <c r="C59" s="14"/>
      <c r="D59" s="14"/>
      <c r="E59" s="14"/>
      <c r="F59" s="14"/>
      <c r="G59" s="14"/>
    </row>
    <row r="60" spans="1:7" ht="14.55" customHeight="1">
      <c r="A60" s="14"/>
      <c r="B60" s="14"/>
      <c r="C60" s="14"/>
      <c r="D60" s="14"/>
      <c r="E60" s="14"/>
      <c r="F60" s="14"/>
      <c r="G60" s="14"/>
    </row>
    <row r="61" spans="1:7" ht="14.55" customHeight="1">
      <c r="A61" s="14"/>
      <c r="B61" s="14"/>
      <c r="C61" s="14"/>
      <c r="D61" s="14"/>
      <c r="E61" s="14"/>
      <c r="F61" s="14"/>
      <c r="G61" s="14"/>
    </row>
    <row r="62" spans="1:7" ht="14.55" customHeight="1">
      <c r="A62" s="14"/>
      <c r="B62" s="14"/>
      <c r="C62" s="14"/>
      <c r="D62" s="14"/>
      <c r="E62" s="14"/>
      <c r="F62" s="14"/>
      <c r="G62" s="14"/>
    </row>
    <row r="63" spans="1:7" ht="14.55" customHeight="1">
      <c r="A63" s="14"/>
      <c r="B63" s="14"/>
      <c r="C63" s="14"/>
      <c r="D63" s="14"/>
      <c r="E63" s="14"/>
      <c r="F63" s="14"/>
      <c r="G63" s="14"/>
    </row>
    <row r="64" spans="1:7" ht="14.55" customHeight="1">
      <c r="A64" s="14"/>
      <c r="B64" s="14"/>
      <c r="C64" s="14"/>
      <c r="D64" s="14"/>
      <c r="E64" s="14"/>
      <c r="F64" s="14"/>
      <c r="G64" s="14"/>
    </row>
    <row r="65" spans="1:7" ht="14.55" customHeight="1">
      <c r="A65" s="14"/>
      <c r="B65" s="14"/>
      <c r="C65" s="14"/>
      <c r="D65" s="14"/>
      <c r="E65" s="14"/>
      <c r="F65" s="14"/>
      <c r="G65" s="14"/>
    </row>
    <row r="66" spans="1:7" ht="14.55" customHeight="1">
      <c r="A66" s="14"/>
      <c r="B66" s="14"/>
      <c r="C66" s="14"/>
      <c r="D66" s="14"/>
      <c r="E66" s="14"/>
      <c r="F66" s="14"/>
      <c r="G66" s="14"/>
    </row>
    <row r="67" spans="1:7" ht="14.55" customHeight="1">
      <c r="A67" s="14"/>
      <c r="B67" s="14"/>
      <c r="C67" s="14"/>
      <c r="D67" s="14"/>
      <c r="E67" s="14"/>
      <c r="F67" s="14"/>
      <c r="G67" s="14"/>
    </row>
    <row r="68" spans="1:7" ht="14.55" customHeight="1">
      <c r="A68" s="14"/>
      <c r="B68" s="14"/>
      <c r="C68" s="14"/>
      <c r="D68" s="14"/>
      <c r="E68" s="14"/>
      <c r="F68" s="14"/>
      <c r="G68" s="14"/>
    </row>
    <row r="69" spans="1:7" ht="14.55" customHeight="1">
      <c r="A69" s="14"/>
      <c r="B69" s="14"/>
      <c r="C69" s="14"/>
      <c r="D69" s="14"/>
      <c r="E69" s="14"/>
      <c r="F69" s="14"/>
      <c r="G69" s="14"/>
    </row>
    <row r="70" spans="1:7" ht="14.55" customHeight="1">
      <c r="A70" s="14"/>
      <c r="B70" s="14"/>
      <c r="C70" s="14"/>
      <c r="D70" s="14"/>
      <c r="E70" s="14"/>
      <c r="F70" s="14"/>
      <c r="G70" s="14"/>
    </row>
    <row r="71" spans="1:7" ht="14.55" customHeight="1">
      <c r="A71" s="14"/>
      <c r="B71" s="14"/>
      <c r="C71" s="14"/>
      <c r="D71" s="14"/>
      <c r="E71" s="14"/>
      <c r="F71" s="14"/>
      <c r="G71" s="14"/>
    </row>
    <row r="72" spans="1:7" ht="14.55" customHeight="1">
      <c r="A72" s="14"/>
      <c r="B72" s="14"/>
      <c r="C72" s="14"/>
      <c r="D72" s="14"/>
      <c r="E72" s="14"/>
      <c r="F72" s="14"/>
      <c r="G72" s="14"/>
    </row>
    <row r="73" spans="1:7" ht="14.55" customHeight="1">
      <c r="A73" s="14"/>
      <c r="B73" s="14"/>
      <c r="C73" s="14"/>
      <c r="D73" s="14"/>
      <c r="E73" s="14"/>
      <c r="F73" s="14"/>
      <c r="G73" s="14"/>
    </row>
    <row r="74" spans="1:7" ht="14.55" customHeight="1">
      <c r="A74" s="14"/>
      <c r="B74" s="14"/>
      <c r="C74" s="14"/>
      <c r="D74" s="14"/>
      <c r="E74" s="14"/>
      <c r="F74" s="14"/>
      <c r="G74" s="14"/>
    </row>
    <row r="75" spans="1:7" ht="14.55" customHeight="1">
      <c r="A75" s="14"/>
      <c r="B75" s="14"/>
      <c r="C75" s="14"/>
      <c r="D75" s="14"/>
      <c r="E75" s="14"/>
      <c r="F75" s="14"/>
      <c r="G75" s="14"/>
    </row>
    <row r="76" spans="1:7" ht="14.55" customHeight="1">
      <c r="A76" s="14"/>
      <c r="B76" s="14"/>
      <c r="C76" s="14"/>
      <c r="D76" s="14"/>
      <c r="E76" s="14"/>
      <c r="F76" s="14"/>
      <c r="G76" s="14"/>
    </row>
    <row r="77" spans="1:7" ht="14.55" customHeight="1">
      <c r="A77" s="14"/>
      <c r="B77" s="14"/>
      <c r="C77" s="14"/>
      <c r="D77" s="14"/>
      <c r="E77" s="14"/>
      <c r="F77" s="14"/>
      <c r="G77" s="14"/>
    </row>
    <row r="78" spans="1:7" ht="14.55" customHeight="1">
      <c r="A78" s="14"/>
      <c r="B78" s="14"/>
      <c r="C78" s="14"/>
      <c r="D78" s="14"/>
      <c r="E78" s="14"/>
      <c r="F78" s="14"/>
      <c r="G78" s="14"/>
    </row>
    <row r="79" spans="1:7" ht="14.55" customHeight="1">
      <c r="A79" s="14"/>
      <c r="B79" s="14"/>
      <c r="C79" s="14"/>
      <c r="D79" s="14"/>
      <c r="E79" s="14"/>
      <c r="F79" s="14"/>
      <c r="G79" s="14"/>
    </row>
    <row r="80" spans="1:7" ht="14.55" customHeight="1">
      <c r="A80" s="14"/>
      <c r="B80" s="14"/>
      <c r="C80" s="14"/>
      <c r="D80" s="14"/>
      <c r="E80" s="14"/>
      <c r="F80" s="14"/>
      <c r="G80" s="14"/>
    </row>
    <row r="81" spans="1:7" ht="14.55" customHeight="1">
      <c r="A81" s="14"/>
      <c r="B81" s="14"/>
      <c r="C81" s="14"/>
      <c r="D81" s="14"/>
      <c r="E81" s="14"/>
      <c r="F81" s="14"/>
      <c r="G81" s="14"/>
    </row>
    <row r="82" spans="1:7" ht="14.55" customHeight="1">
      <c r="A82" s="14"/>
      <c r="B82" s="14"/>
      <c r="C82" s="14"/>
      <c r="D82" s="14"/>
      <c r="E82" s="14"/>
      <c r="F82" s="14"/>
      <c r="G82" s="14"/>
    </row>
    <row r="83" spans="1:7" ht="14.55" customHeight="1">
      <c r="A83" s="14"/>
      <c r="B83" s="14"/>
      <c r="C83" s="14"/>
      <c r="D83" s="14"/>
      <c r="E83" s="14"/>
      <c r="F83" s="14"/>
      <c r="G83" s="14"/>
    </row>
    <row r="84" spans="1:7" ht="14.55" customHeight="1">
      <c r="A84" s="14"/>
      <c r="B84" s="14"/>
      <c r="C84" s="14"/>
      <c r="D84" s="14"/>
      <c r="E84" s="14"/>
      <c r="F84" s="14"/>
      <c r="G84" s="14"/>
    </row>
    <row r="85" spans="1:7" ht="14.55" customHeight="1">
      <c r="A85" s="14"/>
      <c r="B85" s="14"/>
      <c r="C85" s="14"/>
      <c r="D85" s="14"/>
      <c r="E85" s="14"/>
      <c r="F85" s="14"/>
      <c r="G85" s="14"/>
    </row>
    <row r="86" spans="1:7" ht="14.55" customHeight="1">
      <c r="A86" s="14"/>
      <c r="B86" s="14"/>
      <c r="C86" s="14"/>
      <c r="D86" s="14"/>
      <c r="E86" s="14"/>
      <c r="F86" s="14"/>
      <c r="G86" s="14"/>
    </row>
    <row r="87" spans="1:7" ht="14.55" customHeight="1">
      <c r="A87" s="14"/>
      <c r="B87" s="14"/>
      <c r="C87" s="14"/>
      <c r="D87" s="14"/>
      <c r="E87" s="14"/>
      <c r="F87" s="14"/>
      <c r="G87" s="14"/>
    </row>
    <row r="88" spans="1:7" ht="14.55" customHeight="1">
      <c r="A88" s="14"/>
      <c r="B88" s="14"/>
      <c r="C88" s="14"/>
      <c r="D88" s="14"/>
      <c r="E88" s="14"/>
      <c r="F88" s="14"/>
      <c r="G88" s="14"/>
    </row>
    <row r="89" spans="1:7" ht="14.55" customHeight="1">
      <c r="A89" s="14"/>
      <c r="B89" s="14"/>
      <c r="C89" s="14"/>
      <c r="D89" s="14"/>
      <c r="E89" s="14"/>
      <c r="F89" s="14"/>
      <c r="G89" s="14"/>
    </row>
    <row r="90" spans="1:7" ht="14.55" customHeight="1">
      <c r="A90" s="14"/>
      <c r="B90" s="14"/>
      <c r="C90" s="14"/>
      <c r="D90" s="14"/>
      <c r="E90" s="14"/>
      <c r="F90" s="14"/>
      <c r="G90" s="14"/>
    </row>
    <row r="91" spans="1:7" ht="14.55" customHeight="1">
      <c r="A91" s="14"/>
      <c r="B91" s="14"/>
      <c r="C91" s="14"/>
      <c r="D91" s="14"/>
      <c r="E91" s="14"/>
      <c r="F91" s="14"/>
      <c r="G91" s="14"/>
    </row>
    <row r="92" spans="1:7" ht="14.55" customHeight="1">
      <c r="A92" s="14"/>
      <c r="B92" s="14"/>
      <c r="C92" s="14"/>
      <c r="D92" s="14"/>
      <c r="E92" s="14"/>
      <c r="F92" s="14"/>
      <c r="G92" s="14"/>
    </row>
    <row r="93" spans="1:7" ht="14.55" customHeight="1">
      <c r="A93" s="14"/>
      <c r="B93" s="14"/>
      <c r="C93" s="14"/>
      <c r="D93" s="14"/>
      <c r="E93" s="14"/>
      <c r="F93" s="14"/>
      <c r="G93" s="14"/>
    </row>
    <row r="94" spans="1:7" ht="14.55" customHeight="1">
      <c r="A94" s="14"/>
      <c r="B94" s="14"/>
      <c r="C94" s="14"/>
      <c r="D94" s="14"/>
      <c r="E94" s="14"/>
      <c r="F94" s="14"/>
      <c r="G94" s="14"/>
    </row>
    <row r="95" spans="1:7" ht="14.55" customHeight="1">
      <c r="A95" s="14"/>
      <c r="B95" s="14"/>
      <c r="C95" s="14"/>
      <c r="D95" s="14"/>
      <c r="E95" s="14"/>
      <c r="F95" s="14"/>
      <c r="G95" s="14"/>
    </row>
    <row r="96" spans="1:7" ht="14.55" customHeight="1">
      <c r="A96" s="14"/>
      <c r="B96" s="14"/>
      <c r="C96" s="14"/>
      <c r="D96" s="14"/>
      <c r="E96" s="14"/>
      <c r="F96" s="14"/>
      <c r="G96" s="14"/>
    </row>
    <row r="97" spans="1:7" ht="14.55" customHeight="1">
      <c r="A97" s="14"/>
      <c r="B97" s="14"/>
      <c r="C97" s="14"/>
      <c r="D97" s="14"/>
      <c r="E97" s="14"/>
      <c r="F97" s="14"/>
      <c r="G97" s="14"/>
    </row>
    <row r="98" spans="1:7" ht="14.55" customHeight="1">
      <c r="A98" s="14"/>
      <c r="B98" s="14"/>
      <c r="C98" s="14"/>
      <c r="D98" s="14"/>
      <c r="E98" s="14"/>
      <c r="F98" s="14"/>
      <c r="G98" s="14"/>
    </row>
    <row r="99" spans="1:7" ht="14.55" customHeight="1">
      <c r="A99" s="14"/>
      <c r="B99" s="14"/>
      <c r="C99" s="14"/>
      <c r="D99" s="14"/>
      <c r="E99" s="14"/>
      <c r="F99" s="14"/>
      <c r="G99" s="14"/>
    </row>
    <row r="100" spans="1:7" ht="14.55" customHeight="1">
      <c r="A100" s="14"/>
      <c r="B100" s="14"/>
      <c r="C100" s="14"/>
      <c r="D100" s="14"/>
      <c r="E100" s="14"/>
      <c r="F100" s="14"/>
      <c r="G100" s="14"/>
    </row>
    <row r="101" spans="1:7" ht="14.55" customHeight="1">
      <c r="A101" s="14"/>
      <c r="B101" s="14"/>
      <c r="C101" s="14"/>
      <c r="D101" s="14"/>
      <c r="E101" s="14"/>
      <c r="F101" s="14"/>
      <c r="G101" s="14"/>
    </row>
    <row r="102" spans="1:7" ht="14.55" customHeight="1">
      <c r="A102" s="14"/>
      <c r="B102" s="14"/>
      <c r="C102" s="14"/>
      <c r="D102" s="14"/>
      <c r="E102" s="14"/>
      <c r="F102" s="14"/>
      <c r="G102" s="14"/>
    </row>
    <row r="103" spans="1:7" ht="14.55" customHeight="1">
      <c r="A103" s="14"/>
      <c r="B103" s="14"/>
      <c r="C103" s="14"/>
      <c r="D103" s="14"/>
      <c r="E103" s="14"/>
      <c r="F103" s="14"/>
      <c r="G103" s="14"/>
    </row>
    <row r="104" spans="1:7" ht="14.55" customHeight="1">
      <c r="A104" s="14"/>
      <c r="B104" s="14"/>
      <c r="C104" s="14"/>
      <c r="D104" s="14"/>
      <c r="E104" s="14"/>
      <c r="F104" s="14"/>
      <c r="G104" s="14"/>
    </row>
    <row r="105" spans="1:7" ht="14.55" customHeight="1">
      <c r="A105" s="14"/>
      <c r="B105" s="14"/>
      <c r="C105" s="14"/>
      <c r="D105" s="14"/>
      <c r="E105" s="14"/>
      <c r="F105" s="14"/>
      <c r="G105" s="14"/>
    </row>
    <row r="106" spans="1:7" ht="14.55" customHeight="1">
      <c r="A106" s="14"/>
      <c r="B106" s="14"/>
      <c r="C106" s="14"/>
      <c r="D106" s="14"/>
      <c r="E106" s="14"/>
      <c r="F106" s="14"/>
      <c r="G106" s="14"/>
    </row>
    <row r="107" spans="1:7" ht="14.55" customHeight="1">
      <c r="A107" s="14"/>
      <c r="B107" s="14"/>
      <c r="C107" s="14"/>
      <c r="D107" s="14"/>
      <c r="E107" s="14"/>
      <c r="F107" s="14"/>
      <c r="G107" s="14"/>
    </row>
    <row r="108" spans="1:7" ht="14.55" customHeight="1">
      <c r="A108" s="14"/>
      <c r="B108" s="14"/>
      <c r="C108" s="14"/>
      <c r="D108" s="14"/>
      <c r="E108" s="14"/>
      <c r="F108" s="14"/>
      <c r="G108" s="14"/>
    </row>
    <row r="109" spans="1:7" ht="14.55" customHeight="1">
      <c r="A109" s="14"/>
      <c r="B109" s="14"/>
      <c r="C109" s="14"/>
      <c r="D109" s="14"/>
      <c r="E109" s="14"/>
      <c r="F109" s="14"/>
      <c r="G109" s="14"/>
    </row>
    <row r="110" spans="1:7" ht="14.55" customHeight="1">
      <c r="A110" s="14"/>
      <c r="B110" s="14"/>
      <c r="C110" s="14"/>
      <c r="D110" s="14"/>
      <c r="E110" s="14"/>
      <c r="F110" s="14"/>
      <c r="G110" s="14"/>
    </row>
    <row r="111" spans="1:7" ht="14.55" customHeight="1">
      <c r="A111" s="14"/>
      <c r="B111" s="14"/>
      <c r="C111" s="14"/>
      <c r="D111" s="14"/>
      <c r="E111" s="14"/>
      <c r="F111" s="14"/>
      <c r="G111" s="14"/>
    </row>
    <row r="112" spans="1:7" ht="14.55" customHeight="1">
      <c r="A112" s="14"/>
      <c r="B112" s="14"/>
      <c r="C112" s="14"/>
      <c r="D112" s="14"/>
      <c r="E112" s="14"/>
      <c r="F112" s="14"/>
      <c r="G112" s="14"/>
    </row>
    <row r="113" spans="1:7" ht="14.55" customHeight="1">
      <c r="A113" s="14"/>
      <c r="B113" s="14"/>
      <c r="C113" s="14"/>
      <c r="D113" s="14"/>
      <c r="E113" s="14"/>
      <c r="F113" s="14"/>
      <c r="G113" s="14"/>
    </row>
    <row r="114" spans="1:7" ht="14.55" customHeight="1">
      <c r="A114" s="14"/>
      <c r="B114" s="14"/>
      <c r="C114" s="14"/>
      <c r="D114" s="14"/>
      <c r="E114" s="14"/>
      <c r="F114" s="14"/>
      <c r="G114" s="14"/>
    </row>
    <row r="115" spans="1:7" ht="14.55" customHeight="1">
      <c r="A115" s="14"/>
      <c r="B115" s="14"/>
      <c r="C115" s="14"/>
      <c r="D115" s="14"/>
      <c r="E115" s="14"/>
      <c r="F115" s="14"/>
      <c r="G115" s="14"/>
    </row>
  </sheetData>
  <sheetProtection sheet="1" formatCells="0" formatColumns="0" formatRows="0"/>
  <mergeCells count="9">
    <mergeCell ref="J20:L20"/>
    <mergeCell ref="J21:L21"/>
    <mergeCell ref="J22:L22"/>
    <mergeCell ref="J36:L39"/>
    <mergeCell ref="J33:L35"/>
    <mergeCell ref="J23:L23"/>
    <mergeCell ref="J24:L24"/>
    <mergeCell ref="J25:L25"/>
    <mergeCell ref="J26:L26"/>
  </mergeCells>
  <pageMargins left="0.7" right="0.7" top="0.75" bottom="0.75" header="0.3" footer="0.3"/>
  <pageSetup paperSize="9" scale="60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049" r:id="rId4">
          <objectPr defaultSize="0" r:id="rId5">
            <anchor moveWithCells="1">
              <from>
                <xdr:col>0</xdr:col>
                <xdr:colOff>129540</xdr:colOff>
                <xdr:row>1</xdr:row>
                <xdr:rowOff>22860</xdr:rowOff>
              </from>
              <to>
                <xdr:col>8</xdr:col>
                <xdr:colOff>175260</xdr:colOff>
                <xdr:row>43</xdr:row>
                <xdr:rowOff>114300</xdr:rowOff>
              </to>
            </anchor>
          </objectPr>
        </oleObject>
      </mc:Choice>
      <mc:Fallback>
        <oleObject progId="Document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D77E8-DB16-49A5-B9AA-C176473CC444}">
  <sheetPr codeName="Feuil1"/>
  <dimension ref="A1:AJ47"/>
  <sheetViews>
    <sheetView zoomScale="110" zoomScaleNormal="110" zoomScaleSheetLayoutView="121" workbookViewId="0">
      <selection activeCell="H11" sqref="H11"/>
    </sheetView>
  </sheetViews>
  <sheetFormatPr baseColWidth="10" defaultColWidth="10.77734375" defaultRowHeight="15.6"/>
  <cols>
    <col min="1" max="1" width="27" style="1" customWidth="1"/>
    <col min="2" max="2" width="31.77734375" style="1" customWidth="1"/>
    <col min="3" max="3" width="2.77734375" style="1" customWidth="1"/>
    <col min="4" max="4" width="27.44140625" style="1" customWidth="1"/>
    <col min="5" max="6" width="20.77734375" style="1" customWidth="1"/>
    <col min="7" max="7" width="17.109375" style="1" customWidth="1"/>
    <col min="8" max="8" width="28.109375" style="1" customWidth="1"/>
    <col min="9" max="16384" width="10.77734375" style="2"/>
  </cols>
  <sheetData>
    <row r="1" spans="1:36" s="84" customFormat="1" ht="24" thickBot="1">
      <c r="A1" s="83" t="s">
        <v>78</v>
      </c>
    </row>
    <row r="2" spans="1:36" ht="25.05" customHeight="1" thickBot="1">
      <c r="A2" s="207" t="s">
        <v>14</v>
      </c>
      <c r="B2" s="208"/>
      <c r="D2" s="207" t="s">
        <v>22</v>
      </c>
      <c r="E2" s="209"/>
      <c r="F2" s="208"/>
      <c r="G2" s="22"/>
      <c r="H2" s="22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</row>
    <row r="3" spans="1:36" ht="64.95" customHeight="1">
      <c r="A3" s="107" t="s">
        <v>143</v>
      </c>
      <c r="B3" s="79"/>
      <c r="D3" s="46" t="s">
        <v>101</v>
      </c>
      <c r="E3" s="218"/>
      <c r="F3" s="219"/>
      <c r="G3" s="85" t="s">
        <v>122</v>
      </c>
      <c r="H3" s="22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</row>
    <row r="4" spans="1:36" ht="16.95" customHeight="1" thickBot="1">
      <c r="A4" s="40" t="s">
        <v>15</v>
      </c>
      <c r="B4" s="33"/>
      <c r="D4" s="44" t="s">
        <v>23</v>
      </c>
      <c r="E4" s="220"/>
      <c r="F4" s="191"/>
      <c r="G4" s="22"/>
      <c r="H4" s="22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</row>
    <row r="5" spans="1:36" ht="16.95" customHeight="1" thickBot="1">
      <c r="A5" s="24"/>
      <c r="D5" s="44" t="s">
        <v>24</v>
      </c>
      <c r="E5" s="220"/>
      <c r="F5" s="191"/>
      <c r="G5" s="22"/>
      <c r="H5" s="22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</row>
    <row r="6" spans="1:36" ht="16.2" thickBot="1">
      <c r="A6" s="207" t="s">
        <v>16</v>
      </c>
      <c r="B6" s="208"/>
      <c r="D6" s="44" t="s">
        <v>70</v>
      </c>
      <c r="E6" s="220"/>
      <c r="F6" s="191"/>
      <c r="G6" s="22"/>
      <c r="H6" s="22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</row>
    <row r="7" spans="1:36" ht="16.95" customHeight="1">
      <c r="A7" s="41" t="s">
        <v>17</v>
      </c>
      <c r="B7" s="34"/>
      <c r="D7" s="44" t="s">
        <v>25</v>
      </c>
      <c r="E7" s="190"/>
      <c r="F7" s="191"/>
      <c r="G7" s="22"/>
      <c r="H7" s="86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</row>
    <row r="8" spans="1:36" ht="16.05" customHeight="1">
      <c r="A8" s="184" t="s">
        <v>77</v>
      </c>
      <c r="B8" s="185"/>
      <c r="D8" s="75" t="s">
        <v>106</v>
      </c>
      <c r="E8" s="190"/>
      <c r="F8" s="191"/>
      <c r="G8" s="22"/>
      <c r="H8" s="22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</row>
    <row r="9" spans="1:36" ht="16.05" customHeight="1">
      <c r="A9" s="186"/>
      <c r="B9" s="187"/>
      <c r="D9" s="44" t="s">
        <v>26</v>
      </c>
      <c r="E9" s="216"/>
      <c r="F9" s="217"/>
      <c r="G9" s="22"/>
      <c r="H9" s="22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</row>
    <row r="10" spans="1:36" ht="16.95" customHeight="1">
      <c r="A10" s="42" t="s">
        <v>18</v>
      </c>
      <c r="B10" s="36"/>
      <c r="D10" s="44" t="s">
        <v>57</v>
      </c>
      <c r="E10" s="221"/>
      <c r="F10" s="222"/>
      <c r="G10" s="22"/>
      <c r="H10" s="22"/>
      <c r="I10" s="25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</row>
    <row r="11" spans="1:36" ht="16.95" customHeight="1">
      <c r="A11" s="42" t="s">
        <v>19</v>
      </c>
      <c r="B11" s="36"/>
      <c r="D11" s="44" t="s">
        <v>71</v>
      </c>
      <c r="E11" s="216"/>
      <c r="F11" s="217"/>
      <c r="G11" s="22"/>
      <c r="H11" s="22"/>
      <c r="I11" s="25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</row>
    <row r="12" spans="1:36" ht="17.399999999999999" thickBot="1">
      <c r="A12" s="42" t="s">
        <v>20</v>
      </c>
      <c r="B12" s="35"/>
      <c r="D12" s="223" t="s">
        <v>72</v>
      </c>
      <c r="E12" s="224"/>
      <c r="F12" s="225"/>
      <c r="G12" s="22"/>
      <c r="H12" s="22"/>
      <c r="I12" s="25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</row>
    <row r="13" spans="1:36" ht="17.399999999999999" thickBot="1">
      <c r="A13" s="6" t="s">
        <v>57</v>
      </c>
      <c r="B13" s="37"/>
      <c r="E13" s="26"/>
      <c r="F13" s="26"/>
      <c r="G13" s="22"/>
      <c r="H13" s="22"/>
      <c r="I13" s="25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</row>
    <row r="14" spans="1:36" ht="16.95" customHeight="1" thickBot="1">
      <c r="A14" s="42" t="s">
        <v>21</v>
      </c>
      <c r="B14" s="35"/>
      <c r="D14" s="212" t="s">
        <v>90</v>
      </c>
      <c r="E14" s="213"/>
      <c r="F14" s="26"/>
      <c r="G14" s="22"/>
      <c r="H14" s="22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</row>
    <row r="15" spans="1:36" ht="16.2" thickBot="1">
      <c r="A15" s="43" t="s">
        <v>57</v>
      </c>
      <c r="B15" s="27"/>
      <c r="D15" s="214" t="s">
        <v>91</v>
      </c>
      <c r="E15" s="215"/>
      <c r="F15" s="26"/>
      <c r="H15" s="22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</row>
    <row r="16" spans="1:36" ht="16.95" customHeight="1" thickBot="1">
      <c r="A16" s="2"/>
      <c r="B16" s="22"/>
      <c r="D16" s="82" t="s">
        <v>121</v>
      </c>
      <c r="E16" s="99"/>
      <c r="F16" s="26"/>
      <c r="G16" s="22"/>
      <c r="H16" s="22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</row>
    <row r="17" spans="1:36" ht="34.950000000000003" customHeight="1" thickBot="1">
      <c r="A17" s="212" t="s">
        <v>27</v>
      </c>
      <c r="B17" s="213"/>
      <c r="E17" s="100" t="s">
        <v>76</v>
      </c>
      <c r="F17" s="101" t="s">
        <v>124</v>
      </c>
      <c r="G17" s="102" t="s">
        <v>125</v>
      </c>
      <c r="H17" s="22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</row>
    <row r="18" spans="1:36" ht="16.95" customHeight="1" thickBot="1">
      <c r="A18" s="210" t="s">
        <v>28</v>
      </c>
      <c r="B18" s="211"/>
      <c r="C18" s="28"/>
      <c r="D18" s="76" t="s">
        <v>107</v>
      </c>
      <c r="E18" s="77" t="s">
        <v>75</v>
      </c>
      <c r="F18" s="78" t="s">
        <v>40</v>
      </c>
      <c r="G18" s="87" t="s">
        <v>123</v>
      </c>
      <c r="H18" s="196" t="s">
        <v>30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</row>
    <row r="19" spans="1:36" ht="16.95" customHeight="1" thickBot="1">
      <c r="A19" s="205" t="s">
        <v>30</v>
      </c>
      <c r="B19" s="206"/>
      <c r="C19" s="2"/>
      <c r="D19" s="61" t="s">
        <v>89</v>
      </c>
      <c r="E19" s="65" t="s">
        <v>103</v>
      </c>
      <c r="F19" s="68" t="s">
        <v>37</v>
      </c>
      <c r="G19" s="88" t="s">
        <v>127</v>
      </c>
      <c r="H19" s="197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</row>
    <row r="20" spans="1:36" ht="16.95" customHeight="1">
      <c r="A20" s="42" t="s">
        <v>73</v>
      </c>
      <c r="B20" s="35"/>
      <c r="C20" s="2"/>
      <c r="D20" s="60" t="s">
        <v>89</v>
      </c>
      <c r="E20" s="89" t="s">
        <v>126</v>
      </c>
      <c r="F20" s="69" t="s">
        <v>37</v>
      </c>
      <c r="G20" s="90" t="s">
        <v>128</v>
      </c>
      <c r="H20" s="198" t="s">
        <v>104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</row>
    <row r="21" spans="1:36" ht="16.95" customHeight="1" thickBot="1">
      <c r="A21" s="96" t="s">
        <v>74</v>
      </c>
      <c r="B21" s="97"/>
      <c r="C21" s="2"/>
      <c r="D21" s="63" t="s">
        <v>31</v>
      </c>
      <c r="E21" s="66" t="s">
        <v>34</v>
      </c>
      <c r="F21" s="70" t="s">
        <v>38</v>
      </c>
      <c r="G21" s="91" t="s">
        <v>129</v>
      </c>
      <c r="H21" s="199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</row>
    <row r="22" spans="1:36" ht="16.95" customHeight="1">
      <c r="A22" s="192" t="s">
        <v>104</v>
      </c>
      <c r="B22" s="193"/>
      <c r="C22" s="2"/>
      <c r="D22" s="48" t="s">
        <v>32</v>
      </c>
      <c r="E22" s="66" t="s">
        <v>35</v>
      </c>
      <c r="F22" s="70" t="s">
        <v>38</v>
      </c>
      <c r="G22" s="91" t="s">
        <v>130</v>
      </c>
      <c r="H22" s="199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</row>
    <row r="23" spans="1:36" ht="16.95" customHeight="1" thickBot="1">
      <c r="A23" s="108" t="s">
        <v>73</v>
      </c>
      <c r="B23" s="98"/>
      <c r="C23" s="2"/>
      <c r="D23" s="64" t="s">
        <v>33</v>
      </c>
      <c r="E23" s="67" t="s">
        <v>36</v>
      </c>
      <c r="F23" s="71" t="s">
        <v>39</v>
      </c>
      <c r="G23" s="92" t="s">
        <v>131</v>
      </c>
      <c r="H23" s="200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</row>
    <row r="24" spans="1:36" ht="16.95" customHeight="1">
      <c r="A24" s="194" t="s">
        <v>105</v>
      </c>
      <c r="B24" s="195"/>
      <c r="C24" s="2"/>
      <c r="D24" s="62" t="s">
        <v>86</v>
      </c>
      <c r="E24" s="93" t="s">
        <v>134</v>
      </c>
      <c r="F24" s="72" t="s">
        <v>95</v>
      </c>
      <c r="G24" s="87" t="s">
        <v>133</v>
      </c>
      <c r="H24" s="201" t="s">
        <v>105</v>
      </c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</row>
    <row r="25" spans="1:36" ht="16.95" customHeight="1" thickBot="1">
      <c r="A25" s="40" t="s">
        <v>73</v>
      </c>
      <c r="B25" s="33"/>
      <c r="C25" s="2"/>
      <c r="D25" s="49" t="s">
        <v>87</v>
      </c>
      <c r="E25" s="94" t="s">
        <v>135</v>
      </c>
      <c r="F25" s="73" t="s">
        <v>96</v>
      </c>
      <c r="G25" s="91" t="s">
        <v>132</v>
      </c>
      <c r="H25" s="201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</row>
    <row r="26" spans="1:36" ht="16.95" customHeight="1" thickBot="1">
      <c r="A26" s="203" t="s">
        <v>29</v>
      </c>
      <c r="B26" s="204"/>
      <c r="C26" s="2"/>
      <c r="D26" s="49" t="s">
        <v>88</v>
      </c>
      <c r="E26" s="94" t="s">
        <v>136</v>
      </c>
      <c r="F26" s="73" t="s">
        <v>97</v>
      </c>
      <c r="G26" s="91" t="s">
        <v>130</v>
      </c>
      <c r="H26" s="201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</row>
    <row r="27" spans="1:36" ht="16.95" customHeight="1" thickBot="1">
      <c r="A27" s="188"/>
      <c r="B27" s="189"/>
      <c r="C27" s="2"/>
      <c r="D27" s="47" t="s">
        <v>94</v>
      </c>
      <c r="E27" s="95" t="s">
        <v>138</v>
      </c>
      <c r="F27" s="74" t="s">
        <v>98</v>
      </c>
      <c r="G27" s="92" t="s">
        <v>137</v>
      </c>
      <c r="H27" s="202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</row>
    <row r="28" spans="1:36" ht="16.95" customHeight="1">
      <c r="C28" s="2"/>
      <c r="D28" s="2"/>
      <c r="E28" s="2"/>
      <c r="F28" s="2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</row>
    <row r="29" spans="1:36" ht="16.95" customHeight="1">
      <c r="A29" s="182"/>
      <c r="B29" s="183"/>
      <c r="C29" s="2"/>
      <c r="D29" s="2"/>
      <c r="E29" s="2"/>
      <c r="F29" s="2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</row>
    <row r="30" spans="1:36" ht="16.95" customHeight="1">
      <c r="E30" s="2"/>
      <c r="F30" s="2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</row>
    <row r="31" spans="1:36">
      <c r="E31" s="2"/>
      <c r="F31" s="2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</row>
    <row r="32" spans="1:36"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</row>
    <row r="33" spans="3:36" ht="33" customHeight="1">
      <c r="G33" s="23"/>
      <c r="H33" s="22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</row>
    <row r="34" spans="3:36">
      <c r="G34" s="22"/>
      <c r="H34" s="22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</row>
    <row r="35" spans="3:36">
      <c r="G35" s="22"/>
      <c r="H35" s="22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</row>
    <row r="36" spans="3:36">
      <c r="D36" s="2"/>
      <c r="E36" s="2"/>
      <c r="F36" s="2"/>
      <c r="G36" s="22"/>
      <c r="H36" s="22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</row>
    <row r="37" spans="3:36">
      <c r="D37" s="2"/>
      <c r="E37" s="2"/>
      <c r="F37" s="2"/>
      <c r="G37" s="22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</row>
    <row r="38" spans="3:36">
      <c r="C38" s="2"/>
      <c r="D38" s="2"/>
      <c r="E38" s="2"/>
      <c r="F38" s="2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</row>
    <row r="39" spans="3:36">
      <c r="C39" s="2"/>
      <c r="D39" s="2"/>
      <c r="E39" s="2"/>
      <c r="F39" s="2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</row>
    <row r="40" spans="3:36">
      <c r="C40" s="2"/>
      <c r="D40" s="2"/>
      <c r="E40" s="2"/>
      <c r="F40" s="2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</row>
    <row r="41" spans="3:36">
      <c r="C41" s="2"/>
      <c r="D41" s="2"/>
      <c r="E41" s="2"/>
      <c r="F41" s="2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</row>
    <row r="42" spans="3:36">
      <c r="C42" s="2"/>
      <c r="D42" s="2"/>
      <c r="E42" s="2"/>
      <c r="F42" s="2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</row>
    <row r="43" spans="3:36">
      <c r="C43" s="2"/>
      <c r="D43" s="2"/>
      <c r="E43" s="2"/>
      <c r="F43" s="2"/>
      <c r="G43" s="23"/>
      <c r="H43" s="2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</row>
    <row r="44" spans="3:36">
      <c r="C44" s="2"/>
      <c r="D44" s="2"/>
      <c r="E44" s="2"/>
      <c r="F44" s="2"/>
      <c r="G44" s="2"/>
      <c r="H44" s="2"/>
    </row>
    <row r="45" spans="3:36">
      <c r="C45" s="2"/>
      <c r="D45" s="2"/>
      <c r="E45" s="2"/>
      <c r="F45" s="2"/>
      <c r="G45" s="2"/>
      <c r="H45" s="2"/>
    </row>
    <row r="46" spans="3:36">
      <c r="C46" s="2"/>
      <c r="G46" s="2"/>
      <c r="H46" s="2"/>
    </row>
    <row r="47" spans="3:36">
      <c r="C47" s="2"/>
      <c r="G47" s="2"/>
    </row>
  </sheetData>
  <sheetProtection sheet="1" formatCells="0" formatColumns="0" formatRows="0"/>
  <mergeCells count="27">
    <mergeCell ref="A2:B2"/>
    <mergeCell ref="D2:F2"/>
    <mergeCell ref="A18:B18"/>
    <mergeCell ref="A17:B17"/>
    <mergeCell ref="A6:B6"/>
    <mergeCell ref="D14:E14"/>
    <mergeCell ref="D15:E15"/>
    <mergeCell ref="E11:F11"/>
    <mergeCell ref="E3:F3"/>
    <mergeCell ref="E4:F4"/>
    <mergeCell ref="E5:F5"/>
    <mergeCell ref="E6:F6"/>
    <mergeCell ref="E7:F7"/>
    <mergeCell ref="E9:F9"/>
    <mergeCell ref="E10:F10"/>
    <mergeCell ref="D12:F12"/>
    <mergeCell ref="H18:H19"/>
    <mergeCell ref="H20:H23"/>
    <mergeCell ref="H24:H27"/>
    <mergeCell ref="A26:B26"/>
    <mergeCell ref="A19:B19"/>
    <mergeCell ref="A29:B29"/>
    <mergeCell ref="A8:B9"/>
    <mergeCell ref="A27:B27"/>
    <mergeCell ref="E8:F8"/>
    <mergeCell ref="A22:B22"/>
    <mergeCell ref="A24:B24"/>
  </mergeCells>
  <dataValidations count="11">
    <dataValidation type="list" allowBlank="1" showInputMessage="1" showErrorMessage="1" sqref="B5" xr:uid="{74AA17DB-63DB-6C4D-A07F-76C0E5CB5EAA}">
      <formula1>"sans,GFP,mCherry,dsRed,BFP, Autre*"</formula1>
    </dataValidation>
    <dataValidation type="list" allowBlank="1" showInputMessage="1" showErrorMessage="1" prompt="Séléctionner" sqref="B4" xr:uid="{B82E9424-EB04-3A40-8B6F-C8C6DBFD639E}">
      <formula1>"HIV,SIV,MLV"</formula1>
    </dataValidation>
    <dataValidation type="list" allowBlank="1" showInputMessage="1" showErrorMessage="1" prompt="Sélectionner" sqref="B12" xr:uid="{32572DD0-F800-2442-94AE-89BBD259DBC3}">
      <formula1>"Puro,Néo,Phléo/Zéo,Blasti,Autre"</formula1>
    </dataValidation>
    <dataValidation type="list" allowBlank="1" showInputMessage="1" showErrorMessage="1" prompt="Sélectionner" sqref="B14" xr:uid="{198BD64D-2614-5649-8A70-0A42B01E0270}">
      <formula1>"Expression,Interférence ARN (sh ou sg),Inductible DOX,Autre*"</formula1>
    </dataValidation>
    <dataValidation type="list" allowBlank="1" showInputMessage="1" showErrorMessage="1" prompt="Sélectionner" sqref="B23" xr:uid="{FB076690-4603-2847-AF2B-6004224FB048}">
      <formula1>"2, 5, 10, 15, 20, 25, 30, 40, 50, 60"</formula1>
    </dataValidation>
    <dataValidation type="list" allowBlank="1" showInputMessage="1" showErrorMessage="1" prompt="Sélectionner" sqref="E9:F9" xr:uid="{5CB666EA-9E0B-474D-9B8E-11FF69104DCD}">
      <formula1>"Humain,Murin,Autre"</formula1>
    </dataValidation>
    <dataValidation type="list" allowBlank="1" showInputMessage="1" showErrorMessage="1" prompt="Sélectionner" sqref="E11:F11" xr:uid="{1FA63CDF-8B24-435F-82B8-59252A057997}">
      <formula1>"Type B,Type A"</formula1>
    </dataValidation>
    <dataValidation type="list" allowBlank="1" showInputMessage="1" showErrorMessage="1" prompt="Sélectionner" sqref="B7" xr:uid="{BE2D336E-3EB7-BB44-9AD5-7FE0FA0338C8}">
      <formula1>"sans,GFP,PE,mCherry,dsRed,mKate,mRFP,BFP,YFP, Autre*"</formula1>
    </dataValidation>
    <dataValidation type="list" allowBlank="1" showInputMessage="1" showErrorMessage="1" prompt="Sélectionner" sqref="A27:B27" xr:uid="{0B7366F6-A110-0740-A7FA-5ACC654F0CCA}">
      <formula1>"pas de titration, FACS, Antibio, Q-PCR (si la séquence match avec nos primer)"</formula1>
    </dataValidation>
    <dataValidation type="list" allowBlank="1" showInputMessage="1" showErrorMessage="1" prompt="Sélectionner" sqref="B25" xr:uid="{2350F87B-BBAE-7F40-8136-A2DEAD5066E4}">
      <formula1>"9, 18, 27, 36, 45, 54, 63"</formula1>
    </dataValidation>
    <dataValidation type="list" allowBlank="1" showInputMessage="1" showErrorMessage="1" prompt="Sélectionner" sqref="B20" xr:uid="{54131638-B0FD-7D4B-9271-772EA76D076C}">
      <formula1>"1, Plusieurs*"</formula1>
    </dataValidation>
  </dataValidations>
  <pageMargins left="0.7" right="0.7" top="0.75" bottom="0.75" header="0.3" footer="0.3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12D32-3FFE-494A-B2F7-64BEEE4D4FFC}">
  <dimension ref="A1:AJ47"/>
  <sheetViews>
    <sheetView zoomScale="110" zoomScaleNormal="110" zoomScaleSheetLayoutView="121" workbookViewId="0">
      <selection activeCell="H15" sqref="H15"/>
    </sheetView>
  </sheetViews>
  <sheetFormatPr baseColWidth="10" defaultColWidth="10.77734375" defaultRowHeight="15.6"/>
  <cols>
    <col min="1" max="1" width="27" style="1" customWidth="1"/>
    <col min="2" max="2" width="31.77734375" style="1" customWidth="1"/>
    <col min="3" max="3" width="2.77734375" style="1" customWidth="1"/>
    <col min="4" max="4" width="27.44140625" style="1" customWidth="1"/>
    <col min="5" max="6" width="20.77734375" style="1" customWidth="1"/>
    <col min="7" max="7" width="17.109375" style="1" customWidth="1"/>
    <col min="8" max="8" width="28.109375" style="1" customWidth="1"/>
    <col min="9" max="16384" width="10.77734375" style="2"/>
  </cols>
  <sheetData>
    <row r="1" spans="1:36" s="84" customFormat="1" ht="24" thickBot="1">
      <c r="A1" s="83" t="s">
        <v>78</v>
      </c>
    </row>
    <row r="2" spans="1:36" ht="25.05" customHeight="1" thickBot="1">
      <c r="A2" s="207" t="s">
        <v>14</v>
      </c>
      <c r="B2" s="208"/>
      <c r="D2" s="207" t="s">
        <v>22</v>
      </c>
      <c r="E2" s="209"/>
      <c r="F2" s="208"/>
      <c r="G2" s="22"/>
      <c r="H2" s="22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</row>
    <row r="3" spans="1:36" ht="64.95" customHeight="1">
      <c r="A3" s="107" t="s">
        <v>143</v>
      </c>
      <c r="B3" s="79"/>
      <c r="D3" s="46" t="s">
        <v>101</v>
      </c>
      <c r="E3" s="218"/>
      <c r="F3" s="219"/>
      <c r="G3" s="85" t="s">
        <v>122</v>
      </c>
      <c r="H3" s="22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</row>
    <row r="4" spans="1:36" ht="16.95" customHeight="1" thickBot="1">
      <c r="A4" s="40" t="s">
        <v>15</v>
      </c>
      <c r="B4" s="33"/>
      <c r="D4" s="44" t="s">
        <v>23</v>
      </c>
      <c r="E4" s="220"/>
      <c r="F4" s="191"/>
      <c r="G4" s="22"/>
      <c r="H4" s="22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</row>
    <row r="5" spans="1:36" ht="16.95" customHeight="1" thickBot="1">
      <c r="A5" s="24"/>
      <c r="D5" s="44" t="s">
        <v>24</v>
      </c>
      <c r="E5" s="220"/>
      <c r="F5" s="191"/>
      <c r="G5" s="22"/>
      <c r="H5" s="22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</row>
    <row r="6" spans="1:36" ht="16.2" thickBot="1">
      <c r="A6" s="207" t="s">
        <v>16</v>
      </c>
      <c r="B6" s="208"/>
      <c r="D6" s="44" t="s">
        <v>70</v>
      </c>
      <c r="E6" s="220"/>
      <c r="F6" s="191"/>
      <c r="G6" s="22"/>
      <c r="H6" s="22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</row>
    <row r="7" spans="1:36" ht="16.95" customHeight="1">
      <c r="A7" s="41" t="s">
        <v>17</v>
      </c>
      <c r="B7" s="34"/>
      <c r="D7" s="44" t="s">
        <v>25</v>
      </c>
      <c r="E7" s="220"/>
      <c r="F7" s="191"/>
      <c r="G7" s="22"/>
      <c r="H7" s="86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</row>
    <row r="8" spans="1:36" ht="16.05" customHeight="1">
      <c r="A8" s="184" t="s">
        <v>77</v>
      </c>
      <c r="B8" s="185"/>
      <c r="D8" s="75" t="s">
        <v>106</v>
      </c>
      <c r="E8" s="190"/>
      <c r="F8" s="191"/>
      <c r="G8" s="22"/>
      <c r="H8" s="22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</row>
    <row r="9" spans="1:36" ht="16.05" customHeight="1">
      <c r="A9" s="186"/>
      <c r="B9" s="187"/>
      <c r="D9" s="44" t="s">
        <v>26</v>
      </c>
      <c r="E9" s="216"/>
      <c r="F9" s="217"/>
      <c r="G9" s="22"/>
      <c r="H9" s="22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</row>
    <row r="10" spans="1:36" ht="16.95" customHeight="1">
      <c r="A10" s="42" t="s">
        <v>18</v>
      </c>
      <c r="B10" s="36"/>
      <c r="D10" s="44" t="s">
        <v>57</v>
      </c>
      <c r="E10" s="221"/>
      <c r="F10" s="222"/>
      <c r="G10" s="22"/>
      <c r="H10" s="22"/>
      <c r="I10" s="25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</row>
    <row r="11" spans="1:36" ht="16.95" customHeight="1">
      <c r="A11" s="42" t="s">
        <v>19</v>
      </c>
      <c r="B11" s="36"/>
      <c r="D11" s="44" t="s">
        <v>71</v>
      </c>
      <c r="E11" s="216"/>
      <c r="F11" s="217"/>
      <c r="G11" s="22"/>
      <c r="H11" s="22"/>
      <c r="I11" s="25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</row>
    <row r="12" spans="1:36" ht="17.399999999999999" thickBot="1">
      <c r="A12" s="42" t="s">
        <v>20</v>
      </c>
      <c r="B12" s="35"/>
      <c r="D12" s="223" t="s">
        <v>72</v>
      </c>
      <c r="E12" s="224"/>
      <c r="F12" s="225"/>
      <c r="G12" s="22"/>
      <c r="H12" s="22"/>
      <c r="I12" s="25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</row>
    <row r="13" spans="1:36" ht="17.399999999999999" thickBot="1">
      <c r="A13" s="6" t="s">
        <v>57</v>
      </c>
      <c r="B13" s="37"/>
      <c r="E13" s="26"/>
      <c r="F13" s="26"/>
      <c r="G13" s="22"/>
      <c r="H13" s="22"/>
      <c r="I13" s="25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</row>
    <row r="14" spans="1:36" ht="16.95" customHeight="1" thickBot="1">
      <c r="A14" s="42" t="s">
        <v>21</v>
      </c>
      <c r="B14" s="35"/>
      <c r="D14" s="212" t="s">
        <v>90</v>
      </c>
      <c r="E14" s="213"/>
      <c r="F14" s="26"/>
      <c r="G14" s="22"/>
      <c r="H14" s="22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</row>
    <row r="15" spans="1:36" ht="16.2" thickBot="1">
      <c r="A15" s="43" t="s">
        <v>57</v>
      </c>
      <c r="B15" s="27"/>
      <c r="D15" s="214" t="s">
        <v>91</v>
      </c>
      <c r="E15" s="215"/>
      <c r="F15" s="26"/>
      <c r="H15" s="22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</row>
    <row r="16" spans="1:36" ht="16.95" customHeight="1" thickBot="1">
      <c r="A16" s="2"/>
      <c r="B16" s="22"/>
      <c r="D16" s="82" t="s">
        <v>121</v>
      </c>
      <c r="E16" s="99"/>
      <c r="F16" s="26"/>
      <c r="G16" s="22"/>
      <c r="H16" s="22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</row>
    <row r="17" spans="1:36" ht="34.950000000000003" customHeight="1" thickBot="1">
      <c r="A17" s="212" t="s">
        <v>27</v>
      </c>
      <c r="B17" s="213"/>
      <c r="E17" s="100" t="s">
        <v>76</v>
      </c>
      <c r="F17" s="101" t="s">
        <v>124</v>
      </c>
      <c r="G17" s="102" t="s">
        <v>125</v>
      </c>
      <c r="H17" s="22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</row>
    <row r="18" spans="1:36" ht="16.95" customHeight="1" thickBot="1">
      <c r="A18" s="210" t="s">
        <v>28</v>
      </c>
      <c r="B18" s="211"/>
      <c r="C18" s="28"/>
      <c r="D18" s="76" t="s">
        <v>107</v>
      </c>
      <c r="E18" s="77" t="s">
        <v>75</v>
      </c>
      <c r="F18" s="78" t="s">
        <v>40</v>
      </c>
      <c r="G18" s="87" t="s">
        <v>123</v>
      </c>
      <c r="H18" s="196" t="s">
        <v>30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</row>
    <row r="19" spans="1:36" ht="16.95" customHeight="1" thickBot="1">
      <c r="A19" s="205" t="s">
        <v>30</v>
      </c>
      <c r="B19" s="206"/>
      <c r="C19" s="2"/>
      <c r="D19" s="61" t="s">
        <v>89</v>
      </c>
      <c r="E19" s="65" t="s">
        <v>103</v>
      </c>
      <c r="F19" s="68" t="s">
        <v>37</v>
      </c>
      <c r="G19" s="88" t="s">
        <v>127</v>
      </c>
      <c r="H19" s="197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</row>
    <row r="20" spans="1:36" ht="16.95" customHeight="1">
      <c r="A20" s="42" t="s">
        <v>73</v>
      </c>
      <c r="B20" s="35"/>
      <c r="C20" s="2"/>
      <c r="D20" s="60" t="s">
        <v>89</v>
      </c>
      <c r="E20" s="89" t="s">
        <v>126</v>
      </c>
      <c r="F20" s="69" t="s">
        <v>37</v>
      </c>
      <c r="G20" s="90" t="s">
        <v>128</v>
      </c>
      <c r="H20" s="198" t="s">
        <v>104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</row>
    <row r="21" spans="1:36" ht="16.95" customHeight="1" thickBot="1">
      <c r="A21" s="96" t="s">
        <v>74</v>
      </c>
      <c r="B21" s="97"/>
      <c r="C21" s="2"/>
      <c r="D21" s="63" t="s">
        <v>31</v>
      </c>
      <c r="E21" s="66" t="s">
        <v>34</v>
      </c>
      <c r="F21" s="70" t="s">
        <v>38</v>
      </c>
      <c r="G21" s="91" t="s">
        <v>129</v>
      </c>
      <c r="H21" s="199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</row>
    <row r="22" spans="1:36" ht="16.95" customHeight="1">
      <c r="A22" s="192" t="s">
        <v>104</v>
      </c>
      <c r="B22" s="193"/>
      <c r="C22" s="2"/>
      <c r="D22" s="48" t="s">
        <v>32</v>
      </c>
      <c r="E22" s="66" t="s">
        <v>35</v>
      </c>
      <c r="F22" s="70" t="s">
        <v>38</v>
      </c>
      <c r="G22" s="91" t="s">
        <v>130</v>
      </c>
      <c r="H22" s="199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</row>
    <row r="23" spans="1:36" ht="16.95" customHeight="1" thickBot="1">
      <c r="A23" s="108" t="s">
        <v>73</v>
      </c>
      <c r="B23" s="98"/>
      <c r="C23" s="2"/>
      <c r="D23" s="64" t="s">
        <v>33</v>
      </c>
      <c r="E23" s="67" t="s">
        <v>36</v>
      </c>
      <c r="F23" s="71" t="s">
        <v>39</v>
      </c>
      <c r="G23" s="92" t="s">
        <v>131</v>
      </c>
      <c r="H23" s="200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</row>
    <row r="24" spans="1:36" ht="16.95" customHeight="1">
      <c r="A24" s="194" t="s">
        <v>105</v>
      </c>
      <c r="B24" s="195"/>
      <c r="C24" s="2"/>
      <c r="D24" s="62" t="s">
        <v>86</v>
      </c>
      <c r="E24" s="93" t="s">
        <v>134</v>
      </c>
      <c r="F24" s="72" t="s">
        <v>95</v>
      </c>
      <c r="G24" s="87" t="s">
        <v>133</v>
      </c>
      <c r="H24" s="201" t="s">
        <v>105</v>
      </c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</row>
    <row r="25" spans="1:36" ht="16.95" customHeight="1" thickBot="1">
      <c r="A25" s="40" t="s">
        <v>73</v>
      </c>
      <c r="B25" s="33"/>
      <c r="C25" s="2"/>
      <c r="D25" s="49" t="s">
        <v>87</v>
      </c>
      <c r="E25" s="94" t="s">
        <v>135</v>
      </c>
      <c r="F25" s="73" t="s">
        <v>96</v>
      </c>
      <c r="G25" s="91" t="s">
        <v>132</v>
      </c>
      <c r="H25" s="201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</row>
    <row r="26" spans="1:36" ht="16.95" customHeight="1" thickBot="1">
      <c r="A26" s="203" t="s">
        <v>29</v>
      </c>
      <c r="B26" s="204"/>
      <c r="C26" s="2"/>
      <c r="D26" s="49" t="s">
        <v>88</v>
      </c>
      <c r="E26" s="94" t="s">
        <v>136</v>
      </c>
      <c r="F26" s="73" t="s">
        <v>97</v>
      </c>
      <c r="G26" s="91" t="s">
        <v>130</v>
      </c>
      <c r="H26" s="201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</row>
    <row r="27" spans="1:36" ht="16.95" customHeight="1" thickBot="1">
      <c r="A27" s="188"/>
      <c r="B27" s="189"/>
      <c r="C27" s="2"/>
      <c r="D27" s="47" t="s">
        <v>94</v>
      </c>
      <c r="E27" s="95" t="s">
        <v>138</v>
      </c>
      <c r="F27" s="74" t="s">
        <v>98</v>
      </c>
      <c r="G27" s="92" t="s">
        <v>137</v>
      </c>
      <c r="H27" s="202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</row>
    <row r="28" spans="1:36" ht="16.95" customHeight="1">
      <c r="C28" s="2"/>
      <c r="D28" s="2"/>
      <c r="E28" s="2"/>
      <c r="F28" s="2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</row>
    <row r="29" spans="1:36" ht="16.95" customHeight="1">
      <c r="A29" s="182"/>
      <c r="B29" s="183"/>
      <c r="C29" s="2"/>
      <c r="D29" s="2"/>
      <c r="E29" s="2"/>
      <c r="F29" s="2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</row>
    <row r="30" spans="1:36" ht="16.95" customHeight="1">
      <c r="E30" s="2"/>
      <c r="F30" s="2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</row>
    <row r="31" spans="1:36">
      <c r="E31" s="2"/>
      <c r="F31" s="2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</row>
    <row r="32" spans="1:36"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</row>
    <row r="33" spans="3:36" ht="33" customHeight="1">
      <c r="G33" s="23"/>
      <c r="H33" s="22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</row>
    <row r="34" spans="3:36">
      <c r="G34" s="22"/>
      <c r="H34" s="22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</row>
    <row r="35" spans="3:36">
      <c r="G35" s="22"/>
      <c r="H35" s="22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</row>
    <row r="36" spans="3:36">
      <c r="D36" s="2"/>
      <c r="E36" s="2"/>
      <c r="F36" s="2"/>
      <c r="G36" s="22"/>
      <c r="H36" s="22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</row>
    <row r="37" spans="3:36">
      <c r="D37" s="2"/>
      <c r="E37" s="2"/>
      <c r="F37" s="2"/>
      <c r="G37" s="22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</row>
    <row r="38" spans="3:36">
      <c r="C38" s="2"/>
      <c r="D38" s="2"/>
      <c r="E38" s="2"/>
      <c r="F38" s="2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</row>
    <row r="39" spans="3:36">
      <c r="C39" s="2"/>
      <c r="D39" s="2"/>
      <c r="E39" s="2"/>
      <c r="F39" s="2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</row>
    <row r="40" spans="3:36">
      <c r="C40" s="2"/>
      <c r="D40" s="2"/>
      <c r="E40" s="2"/>
      <c r="F40" s="2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</row>
    <row r="41" spans="3:36">
      <c r="C41" s="2"/>
      <c r="D41" s="2"/>
      <c r="E41" s="2"/>
      <c r="F41" s="2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</row>
    <row r="42" spans="3:36">
      <c r="C42" s="2"/>
      <c r="D42" s="2"/>
      <c r="E42" s="2"/>
      <c r="F42" s="2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</row>
    <row r="43" spans="3:36">
      <c r="C43" s="2"/>
      <c r="D43" s="2"/>
      <c r="E43" s="2"/>
      <c r="F43" s="2"/>
      <c r="G43" s="23"/>
      <c r="H43" s="2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</row>
    <row r="44" spans="3:36">
      <c r="C44" s="2"/>
      <c r="D44" s="2"/>
      <c r="E44" s="2"/>
      <c r="F44" s="2"/>
      <c r="G44" s="2"/>
      <c r="H44" s="2"/>
    </row>
    <row r="45" spans="3:36">
      <c r="C45" s="2"/>
      <c r="D45" s="2"/>
      <c r="E45" s="2"/>
      <c r="F45" s="2"/>
      <c r="G45" s="2"/>
      <c r="H45" s="2"/>
    </row>
    <row r="46" spans="3:36">
      <c r="C46" s="2"/>
      <c r="G46" s="2"/>
      <c r="H46" s="2"/>
    </row>
    <row r="47" spans="3:36">
      <c r="C47" s="2"/>
      <c r="G47" s="2"/>
    </row>
  </sheetData>
  <sheetProtection sheet="1" formatCells="0" formatColumns="0" formatRows="0"/>
  <mergeCells count="27">
    <mergeCell ref="A6:B6"/>
    <mergeCell ref="E6:F6"/>
    <mergeCell ref="A2:B2"/>
    <mergeCell ref="D2:F2"/>
    <mergeCell ref="E3:F3"/>
    <mergeCell ref="E4:F4"/>
    <mergeCell ref="E5:F5"/>
    <mergeCell ref="H18:H19"/>
    <mergeCell ref="A19:B19"/>
    <mergeCell ref="E7:F7"/>
    <mergeCell ref="A8:B9"/>
    <mergeCell ref="E8:F8"/>
    <mergeCell ref="E9:F9"/>
    <mergeCell ref="E10:F10"/>
    <mergeCell ref="E11:F11"/>
    <mergeCell ref="D12:F12"/>
    <mergeCell ref="D14:E14"/>
    <mergeCell ref="D15:E15"/>
    <mergeCell ref="A17:B17"/>
    <mergeCell ref="A18:B18"/>
    <mergeCell ref="A29:B29"/>
    <mergeCell ref="H20:H23"/>
    <mergeCell ref="A22:B22"/>
    <mergeCell ref="A24:B24"/>
    <mergeCell ref="H24:H27"/>
    <mergeCell ref="A26:B26"/>
    <mergeCell ref="A27:B27"/>
  </mergeCells>
  <dataValidations count="11">
    <dataValidation type="list" allowBlank="1" showInputMessage="1" showErrorMessage="1" sqref="B5" xr:uid="{6BC46500-0653-BC4E-8BC2-3BE68EF6C211}">
      <formula1>"sans,GFP,mCherry,dsRed,BFP, Autre*"</formula1>
    </dataValidation>
    <dataValidation type="list" allowBlank="1" showInputMessage="1" showErrorMessage="1" prompt="Séléctionner" sqref="B4" xr:uid="{F6B62F0B-BF28-E045-9871-163B61822A39}">
      <formula1>"HIV,SIV,MLV"</formula1>
    </dataValidation>
    <dataValidation type="list" allowBlank="1" showInputMessage="1" showErrorMessage="1" prompt="Sélectionner" sqref="B12" xr:uid="{C83534ED-C0E3-BF4C-A681-F8298A5E278A}">
      <formula1>"Puro,Néo,Phléo/Zéo,Blasti,Autre"</formula1>
    </dataValidation>
    <dataValidation type="list" allowBlank="1" showInputMessage="1" showErrorMessage="1" prompt="Sélectionner" sqref="B14" xr:uid="{02F565E3-3EC7-2C44-9222-45DA14C86F1B}">
      <formula1>"Expression,Interférence ARN (sh ou sg),Inductible DOX,Autre*"</formula1>
    </dataValidation>
    <dataValidation type="list" allowBlank="1" showInputMessage="1" showErrorMessage="1" prompt="Sélectionner" sqref="B23" xr:uid="{CBE0A357-313A-DB4E-82B9-6643DCCD7208}">
      <formula1>"2, 5, 10, 15, 20, 25, 30, 40, 50, 60"</formula1>
    </dataValidation>
    <dataValidation type="list" allowBlank="1" showInputMessage="1" showErrorMessage="1" prompt="Sélectionner" sqref="E9:F9" xr:uid="{CD8DBC39-C9E1-6740-A5AF-FEDFDF6EB319}">
      <formula1>"Humain,Murin,Autre"</formula1>
    </dataValidation>
    <dataValidation type="list" allowBlank="1" showInputMessage="1" showErrorMessage="1" prompt="Sélectionner" sqref="E11:F11" xr:uid="{14F96510-0C2A-884D-9C41-5988C45635AF}">
      <formula1>"Type B,Type A"</formula1>
    </dataValidation>
    <dataValidation type="list" allowBlank="1" showInputMessage="1" showErrorMessage="1" prompt="Sélectionner" sqref="B7" xr:uid="{6A421E85-A413-1E4B-AED9-D00A937103D0}">
      <formula1>"sans,GFP,PE,mCherry,dsRed,mKate,mRFP,BFP,YFP, Autre*"</formula1>
    </dataValidation>
    <dataValidation type="list" allowBlank="1" showInputMessage="1" showErrorMessage="1" prompt="Sélectionner" sqref="A27:B27" xr:uid="{37514B2A-46E6-A343-A6BE-5E71BD673B00}">
      <formula1>"pas de titration, FACS, Antibio, Q-PCR (si la séquence match avec nos primer)"</formula1>
    </dataValidation>
    <dataValidation type="list" allowBlank="1" showInputMessage="1" showErrorMessage="1" prompt="Sélectionner" sqref="B25" xr:uid="{F99192E1-2DAA-2042-985B-95C2FDF18D3E}">
      <formula1>"9, 18, 27, 36, 45, 54, 63"</formula1>
    </dataValidation>
    <dataValidation type="list" allowBlank="1" showInputMessage="1" showErrorMessage="1" prompt="Sélectionner" sqref="B20" xr:uid="{242CD1F7-F9E6-E546-B2A5-EF926AD7CD35}">
      <formula1>"1, Plusieurs*"</formula1>
    </dataValidation>
  </dataValidation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6B65A-1CB7-6B43-99E2-3D9A966455CF}">
  <dimension ref="A1:AJ47"/>
  <sheetViews>
    <sheetView zoomScale="110" zoomScaleNormal="110" zoomScaleSheetLayoutView="121" workbookViewId="0">
      <selection activeCell="B30" sqref="B30"/>
    </sheetView>
  </sheetViews>
  <sheetFormatPr baseColWidth="10" defaultColWidth="10.77734375" defaultRowHeight="15.6"/>
  <cols>
    <col min="1" max="1" width="27" style="1" customWidth="1"/>
    <col min="2" max="2" width="31.77734375" style="1" customWidth="1"/>
    <col min="3" max="3" width="2.77734375" style="1" customWidth="1"/>
    <col min="4" max="4" width="27.44140625" style="1" customWidth="1"/>
    <col min="5" max="6" width="20.77734375" style="1" customWidth="1"/>
    <col min="7" max="7" width="17.109375" style="1" customWidth="1"/>
    <col min="8" max="8" width="28.109375" style="1" customWidth="1"/>
    <col min="9" max="16384" width="10.77734375" style="2"/>
  </cols>
  <sheetData>
    <row r="1" spans="1:36" s="84" customFormat="1" ht="24" thickBot="1">
      <c r="A1" s="83" t="s">
        <v>78</v>
      </c>
    </row>
    <row r="2" spans="1:36" ht="25.05" customHeight="1" thickBot="1">
      <c r="A2" s="207" t="s">
        <v>14</v>
      </c>
      <c r="B2" s="208"/>
      <c r="D2" s="207" t="s">
        <v>22</v>
      </c>
      <c r="E2" s="209"/>
      <c r="F2" s="208"/>
      <c r="G2" s="22"/>
      <c r="H2" s="22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</row>
    <row r="3" spans="1:36" ht="64.95" customHeight="1">
      <c r="A3" s="107" t="s">
        <v>143</v>
      </c>
      <c r="B3" s="79"/>
      <c r="D3" s="46" t="s">
        <v>101</v>
      </c>
      <c r="E3" s="218"/>
      <c r="F3" s="219"/>
      <c r="G3" s="85" t="s">
        <v>122</v>
      </c>
      <c r="H3" s="22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</row>
    <row r="4" spans="1:36" ht="16.95" customHeight="1" thickBot="1">
      <c r="A4" s="40" t="s">
        <v>15</v>
      </c>
      <c r="B4" s="33"/>
      <c r="D4" s="44" t="s">
        <v>23</v>
      </c>
      <c r="E4" s="220"/>
      <c r="F4" s="191"/>
      <c r="G4" s="22"/>
      <c r="H4" s="22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</row>
    <row r="5" spans="1:36" ht="16.95" customHeight="1" thickBot="1">
      <c r="A5" s="24"/>
      <c r="D5" s="44" t="s">
        <v>24</v>
      </c>
      <c r="E5" s="220"/>
      <c r="F5" s="191"/>
      <c r="G5" s="22"/>
      <c r="H5" s="22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</row>
    <row r="6" spans="1:36" ht="16.2" thickBot="1">
      <c r="A6" s="207" t="s">
        <v>16</v>
      </c>
      <c r="B6" s="208"/>
      <c r="D6" s="44" t="s">
        <v>70</v>
      </c>
      <c r="E6" s="220"/>
      <c r="F6" s="191"/>
      <c r="G6" s="22"/>
      <c r="H6" s="22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</row>
    <row r="7" spans="1:36" ht="16.95" customHeight="1">
      <c r="A7" s="41" t="s">
        <v>17</v>
      </c>
      <c r="B7" s="34"/>
      <c r="D7" s="44" t="s">
        <v>25</v>
      </c>
      <c r="E7" s="220"/>
      <c r="F7" s="191"/>
      <c r="G7" s="22"/>
      <c r="H7" s="86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</row>
    <row r="8" spans="1:36" ht="16.05" customHeight="1">
      <c r="A8" s="184" t="s">
        <v>77</v>
      </c>
      <c r="B8" s="185"/>
      <c r="D8" s="75" t="s">
        <v>106</v>
      </c>
      <c r="E8" s="190"/>
      <c r="F8" s="191"/>
      <c r="G8" s="22"/>
      <c r="H8" s="22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</row>
    <row r="9" spans="1:36" ht="16.05" customHeight="1">
      <c r="A9" s="186"/>
      <c r="B9" s="187"/>
      <c r="D9" s="44" t="s">
        <v>26</v>
      </c>
      <c r="E9" s="216"/>
      <c r="F9" s="217"/>
      <c r="G9" s="22"/>
      <c r="H9" s="22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</row>
    <row r="10" spans="1:36" ht="16.95" customHeight="1">
      <c r="A10" s="42" t="s">
        <v>18</v>
      </c>
      <c r="B10" s="36"/>
      <c r="D10" s="44" t="s">
        <v>57</v>
      </c>
      <c r="E10" s="221"/>
      <c r="F10" s="222"/>
      <c r="G10" s="22"/>
      <c r="H10" s="22"/>
      <c r="I10" s="25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</row>
    <row r="11" spans="1:36" ht="16.95" customHeight="1">
      <c r="A11" s="42" t="s">
        <v>19</v>
      </c>
      <c r="B11" s="36"/>
      <c r="D11" s="44" t="s">
        <v>71</v>
      </c>
      <c r="E11" s="216"/>
      <c r="F11" s="217"/>
      <c r="G11" s="22"/>
      <c r="H11" s="22"/>
      <c r="I11" s="25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</row>
    <row r="12" spans="1:36" ht="17.399999999999999" thickBot="1">
      <c r="A12" s="42" t="s">
        <v>20</v>
      </c>
      <c r="B12" s="35"/>
      <c r="D12" s="223" t="s">
        <v>72</v>
      </c>
      <c r="E12" s="224"/>
      <c r="F12" s="225"/>
      <c r="G12" s="22"/>
      <c r="H12" s="22"/>
      <c r="I12" s="25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</row>
    <row r="13" spans="1:36" ht="17.399999999999999" thickBot="1">
      <c r="A13" s="6" t="s">
        <v>57</v>
      </c>
      <c r="B13" s="37"/>
      <c r="E13" s="26"/>
      <c r="F13" s="26"/>
      <c r="G13" s="22"/>
      <c r="H13" s="22"/>
      <c r="I13" s="25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</row>
    <row r="14" spans="1:36" ht="16.95" customHeight="1" thickBot="1">
      <c r="A14" s="42" t="s">
        <v>21</v>
      </c>
      <c r="B14" s="35"/>
      <c r="D14" s="212" t="s">
        <v>90</v>
      </c>
      <c r="E14" s="213"/>
      <c r="F14" s="26"/>
      <c r="G14" s="22"/>
      <c r="H14" s="22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</row>
    <row r="15" spans="1:36" ht="16.2" thickBot="1">
      <c r="A15" s="43" t="s">
        <v>57</v>
      </c>
      <c r="B15" s="27"/>
      <c r="D15" s="214" t="s">
        <v>91</v>
      </c>
      <c r="E15" s="215"/>
      <c r="F15" s="26"/>
      <c r="H15" s="22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</row>
    <row r="16" spans="1:36" ht="16.95" customHeight="1" thickBot="1">
      <c r="A16" s="2"/>
      <c r="B16" s="22"/>
      <c r="D16" s="82" t="s">
        <v>121</v>
      </c>
      <c r="E16" s="99"/>
      <c r="F16" s="26"/>
      <c r="G16" s="22"/>
      <c r="H16" s="22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</row>
    <row r="17" spans="1:36" ht="34.950000000000003" customHeight="1" thickBot="1">
      <c r="A17" s="212" t="s">
        <v>27</v>
      </c>
      <c r="B17" s="213"/>
      <c r="E17" s="100" t="s">
        <v>76</v>
      </c>
      <c r="F17" s="101" t="s">
        <v>124</v>
      </c>
      <c r="G17" s="102" t="s">
        <v>125</v>
      </c>
      <c r="H17" s="22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</row>
    <row r="18" spans="1:36" ht="16.95" customHeight="1" thickBot="1">
      <c r="A18" s="210" t="s">
        <v>28</v>
      </c>
      <c r="B18" s="211"/>
      <c r="C18" s="28"/>
      <c r="D18" s="76" t="s">
        <v>107</v>
      </c>
      <c r="E18" s="77" t="s">
        <v>75</v>
      </c>
      <c r="F18" s="78" t="s">
        <v>40</v>
      </c>
      <c r="G18" s="87" t="s">
        <v>123</v>
      </c>
      <c r="H18" s="196" t="s">
        <v>30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</row>
    <row r="19" spans="1:36" ht="16.95" customHeight="1" thickBot="1">
      <c r="A19" s="205" t="s">
        <v>30</v>
      </c>
      <c r="B19" s="206"/>
      <c r="C19" s="2"/>
      <c r="D19" s="61" t="s">
        <v>89</v>
      </c>
      <c r="E19" s="65" t="s">
        <v>103</v>
      </c>
      <c r="F19" s="68" t="s">
        <v>37</v>
      </c>
      <c r="G19" s="88" t="s">
        <v>127</v>
      </c>
      <c r="H19" s="197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</row>
    <row r="20" spans="1:36" ht="16.95" customHeight="1">
      <c r="A20" s="42" t="s">
        <v>73</v>
      </c>
      <c r="B20" s="35"/>
      <c r="C20" s="2"/>
      <c r="D20" s="60" t="s">
        <v>89</v>
      </c>
      <c r="E20" s="89" t="s">
        <v>126</v>
      </c>
      <c r="F20" s="69" t="s">
        <v>37</v>
      </c>
      <c r="G20" s="90" t="s">
        <v>128</v>
      </c>
      <c r="H20" s="198" t="s">
        <v>104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</row>
    <row r="21" spans="1:36" ht="16.95" customHeight="1" thickBot="1">
      <c r="A21" s="96" t="s">
        <v>74</v>
      </c>
      <c r="B21" s="97"/>
      <c r="C21" s="2"/>
      <c r="D21" s="63" t="s">
        <v>31</v>
      </c>
      <c r="E21" s="66" t="s">
        <v>34</v>
      </c>
      <c r="F21" s="70" t="s">
        <v>38</v>
      </c>
      <c r="G21" s="91" t="s">
        <v>129</v>
      </c>
      <c r="H21" s="199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</row>
    <row r="22" spans="1:36" ht="16.95" customHeight="1">
      <c r="A22" s="192" t="s">
        <v>104</v>
      </c>
      <c r="B22" s="193"/>
      <c r="C22" s="2"/>
      <c r="D22" s="48" t="s">
        <v>32</v>
      </c>
      <c r="E22" s="66" t="s">
        <v>35</v>
      </c>
      <c r="F22" s="70" t="s">
        <v>38</v>
      </c>
      <c r="G22" s="91" t="s">
        <v>130</v>
      </c>
      <c r="H22" s="199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</row>
    <row r="23" spans="1:36" ht="16.95" customHeight="1" thickBot="1">
      <c r="A23" s="108" t="s">
        <v>73</v>
      </c>
      <c r="B23" s="98"/>
      <c r="C23" s="2"/>
      <c r="D23" s="64" t="s">
        <v>33</v>
      </c>
      <c r="E23" s="67" t="s">
        <v>36</v>
      </c>
      <c r="F23" s="71" t="s">
        <v>39</v>
      </c>
      <c r="G23" s="92" t="s">
        <v>131</v>
      </c>
      <c r="H23" s="200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</row>
    <row r="24" spans="1:36" ht="16.95" customHeight="1">
      <c r="A24" s="194" t="s">
        <v>105</v>
      </c>
      <c r="B24" s="195"/>
      <c r="C24" s="2"/>
      <c r="D24" s="62" t="s">
        <v>86</v>
      </c>
      <c r="E24" s="93" t="s">
        <v>134</v>
      </c>
      <c r="F24" s="72" t="s">
        <v>95</v>
      </c>
      <c r="G24" s="87" t="s">
        <v>133</v>
      </c>
      <c r="H24" s="201" t="s">
        <v>105</v>
      </c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</row>
    <row r="25" spans="1:36" ht="16.95" customHeight="1" thickBot="1">
      <c r="A25" s="40" t="s">
        <v>73</v>
      </c>
      <c r="B25" s="33"/>
      <c r="C25" s="2"/>
      <c r="D25" s="49" t="s">
        <v>87</v>
      </c>
      <c r="E25" s="94" t="s">
        <v>135</v>
      </c>
      <c r="F25" s="73" t="s">
        <v>96</v>
      </c>
      <c r="G25" s="91" t="s">
        <v>132</v>
      </c>
      <c r="H25" s="201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</row>
    <row r="26" spans="1:36" ht="16.95" customHeight="1" thickBot="1">
      <c r="A26" s="203" t="s">
        <v>29</v>
      </c>
      <c r="B26" s="204"/>
      <c r="C26" s="2"/>
      <c r="D26" s="49" t="s">
        <v>88</v>
      </c>
      <c r="E26" s="94" t="s">
        <v>136</v>
      </c>
      <c r="F26" s="73" t="s">
        <v>97</v>
      </c>
      <c r="G26" s="91" t="s">
        <v>130</v>
      </c>
      <c r="H26" s="201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</row>
    <row r="27" spans="1:36" ht="16.95" customHeight="1" thickBot="1">
      <c r="A27" s="188"/>
      <c r="B27" s="189"/>
      <c r="C27" s="2"/>
      <c r="D27" s="47" t="s">
        <v>94</v>
      </c>
      <c r="E27" s="95" t="s">
        <v>138</v>
      </c>
      <c r="F27" s="74" t="s">
        <v>98</v>
      </c>
      <c r="G27" s="92" t="s">
        <v>137</v>
      </c>
      <c r="H27" s="202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</row>
    <row r="28" spans="1:36" ht="16.95" customHeight="1">
      <c r="C28" s="2"/>
      <c r="D28" s="2"/>
      <c r="E28" s="2"/>
      <c r="F28" s="2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</row>
    <row r="29" spans="1:36" ht="16.95" customHeight="1">
      <c r="A29" s="182"/>
      <c r="B29" s="183"/>
      <c r="C29" s="2"/>
      <c r="D29" s="2"/>
      <c r="E29" s="2"/>
      <c r="F29" s="2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</row>
    <row r="30" spans="1:36" ht="16.95" customHeight="1">
      <c r="E30" s="2"/>
      <c r="F30" s="2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</row>
    <row r="31" spans="1:36">
      <c r="E31" s="2"/>
      <c r="F31" s="2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</row>
    <row r="32" spans="1:36"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</row>
    <row r="33" spans="3:36" ht="33" customHeight="1">
      <c r="G33" s="23"/>
      <c r="H33" s="22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</row>
    <row r="34" spans="3:36">
      <c r="G34" s="22"/>
      <c r="H34" s="22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</row>
    <row r="35" spans="3:36">
      <c r="G35" s="22"/>
      <c r="H35" s="22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</row>
    <row r="36" spans="3:36">
      <c r="D36" s="2"/>
      <c r="E36" s="2"/>
      <c r="F36" s="2"/>
      <c r="G36" s="22"/>
      <c r="H36" s="22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</row>
    <row r="37" spans="3:36">
      <c r="D37" s="2"/>
      <c r="E37" s="2"/>
      <c r="F37" s="2"/>
      <c r="G37" s="22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</row>
    <row r="38" spans="3:36">
      <c r="C38" s="2"/>
      <c r="D38" s="2"/>
      <c r="E38" s="2"/>
      <c r="F38" s="2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</row>
    <row r="39" spans="3:36">
      <c r="C39" s="2"/>
      <c r="D39" s="2"/>
      <c r="E39" s="2"/>
      <c r="F39" s="2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</row>
    <row r="40" spans="3:36">
      <c r="C40" s="2"/>
      <c r="D40" s="2"/>
      <c r="E40" s="2"/>
      <c r="F40" s="2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</row>
    <row r="41" spans="3:36">
      <c r="C41" s="2"/>
      <c r="D41" s="2"/>
      <c r="E41" s="2"/>
      <c r="F41" s="2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</row>
    <row r="42" spans="3:36">
      <c r="C42" s="2"/>
      <c r="D42" s="2"/>
      <c r="E42" s="2"/>
      <c r="F42" s="2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</row>
    <row r="43" spans="3:36">
      <c r="C43" s="2"/>
      <c r="D43" s="2"/>
      <c r="E43" s="2"/>
      <c r="F43" s="2"/>
      <c r="G43" s="23"/>
      <c r="H43" s="2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</row>
    <row r="44" spans="3:36">
      <c r="C44" s="2"/>
      <c r="D44" s="2"/>
      <c r="E44" s="2"/>
      <c r="F44" s="2"/>
      <c r="G44" s="2"/>
      <c r="H44" s="2"/>
    </row>
    <row r="45" spans="3:36">
      <c r="C45" s="2"/>
      <c r="D45" s="2"/>
      <c r="E45" s="2"/>
      <c r="F45" s="2"/>
      <c r="G45" s="2"/>
      <c r="H45" s="2"/>
    </row>
    <row r="46" spans="3:36">
      <c r="C46" s="2"/>
      <c r="G46" s="2"/>
      <c r="H46" s="2"/>
    </row>
    <row r="47" spans="3:36">
      <c r="C47" s="2"/>
      <c r="G47" s="2"/>
    </row>
  </sheetData>
  <sheetProtection sheet="1" formatCells="0" formatColumns="0" formatRows="0"/>
  <mergeCells count="27">
    <mergeCell ref="A6:B6"/>
    <mergeCell ref="E6:F6"/>
    <mergeCell ref="A2:B2"/>
    <mergeCell ref="D2:F2"/>
    <mergeCell ref="E3:F3"/>
    <mergeCell ref="E4:F4"/>
    <mergeCell ref="E5:F5"/>
    <mergeCell ref="H18:H19"/>
    <mergeCell ref="A19:B19"/>
    <mergeCell ref="E7:F7"/>
    <mergeCell ref="A8:B9"/>
    <mergeCell ref="E8:F8"/>
    <mergeCell ref="E9:F9"/>
    <mergeCell ref="E10:F10"/>
    <mergeCell ref="E11:F11"/>
    <mergeCell ref="D12:F12"/>
    <mergeCell ref="D14:E14"/>
    <mergeCell ref="D15:E15"/>
    <mergeCell ref="A17:B17"/>
    <mergeCell ref="A18:B18"/>
    <mergeCell ref="A29:B29"/>
    <mergeCell ref="H20:H23"/>
    <mergeCell ref="A22:B22"/>
    <mergeCell ref="A24:B24"/>
    <mergeCell ref="H24:H27"/>
    <mergeCell ref="A26:B26"/>
    <mergeCell ref="A27:B27"/>
  </mergeCells>
  <dataValidations count="11">
    <dataValidation type="list" allowBlank="1" showInputMessage="1" showErrorMessage="1" prompt="Sélectionner" sqref="B20" xr:uid="{F305C389-5EAC-DF44-8F9B-E5940D2F4AE2}">
      <formula1>"1, Plusieurs*"</formula1>
    </dataValidation>
    <dataValidation type="list" allowBlank="1" showInputMessage="1" showErrorMessage="1" prompt="Sélectionner" sqref="B25" xr:uid="{0A234284-1CE8-2D45-87D3-8CE2DB464FA8}">
      <formula1>"9, 18, 27, 36, 45, 54, 63"</formula1>
    </dataValidation>
    <dataValidation type="list" allowBlank="1" showInputMessage="1" showErrorMessage="1" prompt="Sélectionner" sqref="A27:B27" xr:uid="{C6B18870-A543-8948-8ADF-C7384468FE4D}">
      <formula1>"pas de titration, FACS, Antibio, Q-PCR (si la séquence match avec nos primer)"</formula1>
    </dataValidation>
    <dataValidation type="list" allowBlank="1" showInputMessage="1" showErrorMessage="1" prompt="Sélectionner" sqref="B7" xr:uid="{1E8915FC-BB5F-414F-9A4B-C93FCA90AF00}">
      <formula1>"sans,GFP,PE,mCherry,dsRed,mKate,mRFP,BFP,YFP, Autre*"</formula1>
    </dataValidation>
    <dataValidation type="list" allowBlank="1" showInputMessage="1" showErrorMessage="1" prompt="Sélectionner" sqref="E11:F11" xr:uid="{BE52E198-7262-EE46-B63D-BA4580E7E69E}">
      <formula1>"Type B,Type A"</formula1>
    </dataValidation>
    <dataValidation type="list" allowBlank="1" showInputMessage="1" showErrorMessage="1" prompt="Sélectionner" sqref="E9:F9" xr:uid="{133CBEC4-99D9-6E45-9A6D-7182DA04BE12}">
      <formula1>"Humain,Murin,Autre"</formula1>
    </dataValidation>
    <dataValidation type="list" allowBlank="1" showInputMessage="1" showErrorMessage="1" prompt="Sélectionner" sqref="B23" xr:uid="{6E028EB7-08B2-2E45-8728-0A8C23444012}">
      <formula1>"2, 5, 10, 15, 20, 25, 30, 40, 50, 60"</formula1>
    </dataValidation>
    <dataValidation type="list" allowBlank="1" showInputMessage="1" showErrorMessage="1" prompt="Sélectionner" sqref="B14" xr:uid="{74617E1A-B283-3C4B-B9F9-1AAE9C47CD69}">
      <formula1>"Expression,Interférence ARN (sh ou sg),Inductible DOX,Autre*"</formula1>
    </dataValidation>
    <dataValidation type="list" allowBlank="1" showInputMessage="1" showErrorMessage="1" prompt="Sélectionner" sqref="B12" xr:uid="{65F0BBCC-1DC4-9743-A630-DD49C903D3F3}">
      <formula1>"Puro,Néo,Phléo/Zéo,Blasti,Autre"</formula1>
    </dataValidation>
    <dataValidation type="list" allowBlank="1" showInputMessage="1" showErrorMessage="1" prompt="Séléctionner" sqref="B4" xr:uid="{0F75C806-8D27-D043-98A5-8DA5883F3BAD}">
      <formula1>"HIV,SIV,MLV"</formula1>
    </dataValidation>
    <dataValidation type="list" allowBlank="1" showInputMessage="1" showErrorMessage="1" sqref="B5" xr:uid="{85A3CC60-8BCF-FD43-9636-24050F7182A5}">
      <formula1>"sans,GFP,mCherry,dsRed,BFP, Autre*"</formula1>
    </dataValidation>
  </dataValidations>
  <pageMargins left="0.7" right="0.7" top="0.75" bottom="0.75" header="0.3" footer="0.3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22404-7979-2A4C-A904-9B34EF53CCD2}">
  <dimension ref="A1:AJ47"/>
  <sheetViews>
    <sheetView zoomScale="110" zoomScaleNormal="110" zoomScaleSheetLayoutView="121" workbookViewId="0">
      <selection activeCell="H12" sqref="H12"/>
    </sheetView>
  </sheetViews>
  <sheetFormatPr baseColWidth="10" defaultColWidth="10.77734375" defaultRowHeight="15.6"/>
  <cols>
    <col min="1" max="1" width="27" style="1" customWidth="1"/>
    <col min="2" max="2" width="31.77734375" style="1" customWidth="1"/>
    <col min="3" max="3" width="2.77734375" style="1" customWidth="1"/>
    <col min="4" max="4" width="27.44140625" style="1" customWidth="1"/>
    <col min="5" max="6" width="20.77734375" style="1" customWidth="1"/>
    <col min="7" max="7" width="17.109375" style="1" customWidth="1"/>
    <col min="8" max="8" width="28.109375" style="1" customWidth="1"/>
    <col min="9" max="16384" width="10.77734375" style="2"/>
  </cols>
  <sheetData>
    <row r="1" spans="1:36" s="84" customFormat="1" ht="24" thickBot="1">
      <c r="A1" s="83" t="s">
        <v>78</v>
      </c>
    </row>
    <row r="2" spans="1:36" ht="25.05" customHeight="1" thickBot="1">
      <c r="A2" s="207" t="s">
        <v>14</v>
      </c>
      <c r="B2" s="208"/>
      <c r="D2" s="207" t="s">
        <v>22</v>
      </c>
      <c r="E2" s="209"/>
      <c r="F2" s="208"/>
      <c r="G2" s="22"/>
      <c r="H2" s="22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</row>
    <row r="3" spans="1:36" ht="64.95" customHeight="1">
      <c r="A3" s="107" t="s">
        <v>143</v>
      </c>
      <c r="B3" s="79"/>
      <c r="D3" s="46" t="s">
        <v>101</v>
      </c>
      <c r="E3" s="218"/>
      <c r="F3" s="219"/>
      <c r="G3" s="85" t="s">
        <v>122</v>
      </c>
      <c r="H3" s="22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</row>
    <row r="4" spans="1:36" ht="16.95" customHeight="1" thickBot="1">
      <c r="A4" s="40" t="s">
        <v>15</v>
      </c>
      <c r="B4" s="33"/>
      <c r="D4" s="44" t="s">
        <v>23</v>
      </c>
      <c r="E4" s="220"/>
      <c r="F4" s="191"/>
      <c r="G4" s="22"/>
      <c r="H4" s="22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</row>
    <row r="5" spans="1:36" ht="16.95" customHeight="1" thickBot="1">
      <c r="A5" s="24"/>
      <c r="D5" s="44" t="s">
        <v>24</v>
      </c>
      <c r="E5" s="220"/>
      <c r="F5" s="191"/>
      <c r="G5" s="22"/>
      <c r="H5" s="22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</row>
    <row r="6" spans="1:36" ht="16.2" thickBot="1">
      <c r="A6" s="207" t="s">
        <v>16</v>
      </c>
      <c r="B6" s="208"/>
      <c r="D6" s="44" t="s">
        <v>70</v>
      </c>
      <c r="E6" s="190"/>
      <c r="F6" s="191"/>
      <c r="G6" s="22"/>
      <c r="H6" s="22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</row>
    <row r="7" spans="1:36" ht="16.95" customHeight="1">
      <c r="A7" s="41" t="s">
        <v>17</v>
      </c>
      <c r="B7" s="34"/>
      <c r="D7" s="44" t="s">
        <v>25</v>
      </c>
      <c r="E7" s="220"/>
      <c r="F7" s="191"/>
      <c r="G7" s="22"/>
      <c r="H7" s="86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</row>
    <row r="8" spans="1:36" ht="16.05" customHeight="1">
      <c r="A8" s="184" t="s">
        <v>77</v>
      </c>
      <c r="B8" s="185"/>
      <c r="D8" s="75" t="s">
        <v>106</v>
      </c>
      <c r="E8" s="190"/>
      <c r="F8" s="191"/>
      <c r="G8" s="22"/>
      <c r="H8" s="22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</row>
    <row r="9" spans="1:36" ht="16.05" customHeight="1">
      <c r="A9" s="186"/>
      <c r="B9" s="187"/>
      <c r="D9" s="44" t="s">
        <v>26</v>
      </c>
      <c r="E9" s="216"/>
      <c r="F9" s="217"/>
      <c r="G9" s="22"/>
      <c r="H9" s="22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</row>
    <row r="10" spans="1:36" ht="16.95" customHeight="1">
      <c r="A10" s="42" t="s">
        <v>18</v>
      </c>
      <c r="B10" s="36"/>
      <c r="D10" s="44" t="s">
        <v>57</v>
      </c>
      <c r="E10" s="221"/>
      <c r="F10" s="222"/>
      <c r="G10" s="22"/>
      <c r="H10" s="22"/>
      <c r="I10" s="25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</row>
    <row r="11" spans="1:36" ht="16.95" customHeight="1">
      <c r="A11" s="42" t="s">
        <v>19</v>
      </c>
      <c r="B11" s="36"/>
      <c r="D11" s="44" t="s">
        <v>71</v>
      </c>
      <c r="E11" s="216"/>
      <c r="F11" s="217"/>
      <c r="G11" s="22"/>
      <c r="H11" s="22"/>
      <c r="I11" s="25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</row>
    <row r="12" spans="1:36" ht="17.399999999999999" thickBot="1">
      <c r="A12" s="42" t="s">
        <v>20</v>
      </c>
      <c r="B12" s="35"/>
      <c r="D12" s="223" t="s">
        <v>72</v>
      </c>
      <c r="E12" s="224"/>
      <c r="F12" s="225"/>
      <c r="G12" s="22"/>
      <c r="H12" s="22"/>
      <c r="I12" s="25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</row>
    <row r="13" spans="1:36" ht="17.399999999999999" thickBot="1">
      <c r="A13" s="6" t="s">
        <v>57</v>
      </c>
      <c r="B13" s="37"/>
      <c r="E13" s="26"/>
      <c r="F13" s="26"/>
      <c r="G13" s="22"/>
      <c r="H13" s="22"/>
      <c r="I13" s="25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</row>
    <row r="14" spans="1:36" ht="16.95" customHeight="1" thickBot="1">
      <c r="A14" s="42" t="s">
        <v>21</v>
      </c>
      <c r="B14" s="35"/>
      <c r="D14" s="212" t="s">
        <v>90</v>
      </c>
      <c r="E14" s="213"/>
      <c r="F14" s="26"/>
      <c r="G14" s="22"/>
      <c r="H14" s="22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</row>
    <row r="15" spans="1:36" ht="16.2" thickBot="1">
      <c r="A15" s="43" t="s">
        <v>57</v>
      </c>
      <c r="B15" s="27"/>
      <c r="D15" s="214" t="s">
        <v>91</v>
      </c>
      <c r="E15" s="215"/>
      <c r="F15" s="26"/>
      <c r="H15" s="22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</row>
    <row r="16" spans="1:36" ht="16.95" customHeight="1" thickBot="1">
      <c r="A16" s="2"/>
      <c r="B16" s="22"/>
      <c r="D16" s="82" t="s">
        <v>121</v>
      </c>
      <c r="E16" s="99"/>
      <c r="F16" s="26"/>
      <c r="G16" s="22"/>
      <c r="H16" s="22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</row>
    <row r="17" spans="1:36" ht="34.950000000000003" customHeight="1" thickBot="1">
      <c r="A17" s="212" t="s">
        <v>27</v>
      </c>
      <c r="B17" s="213"/>
      <c r="E17" s="100" t="s">
        <v>76</v>
      </c>
      <c r="F17" s="101" t="s">
        <v>124</v>
      </c>
      <c r="G17" s="102" t="s">
        <v>125</v>
      </c>
      <c r="H17" s="22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</row>
    <row r="18" spans="1:36" ht="16.95" customHeight="1" thickBot="1">
      <c r="A18" s="210" t="s">
        <v>28</v>
      </c>
      <c r="B18" s="211"/>
      <c r="C18" s="28"/>
      <c r="D18" s="76" t="s">
        <v>107</v>
      </c>
      <c r="E18" s="77" t="s">
        <v>75</v>
      </c>
      <c r="F18" s="78" t="s">
        <v>40</v>
      </c>
      <c r="G18" s="87" t="s">
        <v>123</v>
      </c>
      <c r="H18" s="196" t="s">
        <v>30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</row>
    <row r="19" spans="1:36" ht="16.95" customHeight="1" thickBot="1">
      <c r="A19" s="205" t="s">
        <v>30</v>
      </c>
      <c r="B19" s="206"/>
      <c r="C19" s="2"/>
      <c r="D19" s="61" t="s">
        <v>89</v>
      </c>
      <c r="E19" s="65" t="s">
        <v>103</v>
      </c>
      <c r="F19" s="68" t="s">
        <v>37</v>
      </c>
      <c r="G19" s="88" t="s">
        <v>127</v>
      </c>
      <c r="H19" s="197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</row>
    <row r="20" spans="1:36" ht="16.95" customHeight="1">
      <c r="A20" s="42" t="s">
        <v>73</v>
      </c>
      <c r="B20" s="35"/>
      <c r="C20" s="2"/>
      <c r="D20" s="60" t="s">
        <v>89</v>
      </c>
      <c r="E20" s="89" t="s">
        <v>126</v>
      </c>
      <c r="F20" s="69" t="s">
        <v>37</v>
      </c>
      <c r="G20" s="90" t="s">
        <v>128</v>
      </c>
      <c r="H20" s="198" t="s">
        <v>104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</row>
    <row r="21" spans="1:36" ht="16.95" customHeight="1" thickBot="1">
      <c r="A21" s="96" t="s">
        <v>74</v>
      </c>
      <c r="B21" s="97"/>
      <c r="C21" s="2"/>
      <c r="D21" s="63" t="s">
        <v>31</v>
      </c>
      <c r="E21" s="66" t="s">
        <v>34</v>
      </c>
      <c r="F21" s="70" t="s">
        <v>38</v>
      </c>
      <c r="G21" s="91" t="s">
        <v>129</v>
      </c>
      <c r="H21" s="199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</row>
    <row r="22" spans="1:36" ht="16.95" customHeight="1">
      <c r="A22" s="192" t="s">
        <v>104</v>
      </c>
      <c r="B22" s="193"/>
      <c r="C22" s="2"/>
      <c r="D22" s="48" t="s">
        <v>32</v>
      </c>
      <c r="E22" s="66" t="s">
        <v>35</v>
      </c>
      <c r="F22" s="70" t="s">
        <v>38</v>
      </c>
      <c r="G22" s="91" t="s">
        <v>130</v>
      </c>
      <c r="H22" s="199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</row>
    <row r="23" spans="1:36" ht="16.95" customHeight="1" thickBot="1">
      <c r="A23" s="108" t="s">
        <v>73</v>
      </c>
      <c r="B23" s="98"/>
      <c r="C23" s="2"/>
      <c r="D23" s="64" t="s">
        <v>33</v>
      </c>
      <c r="E23" s="67" t="s">
        <v>36</v>
      </c>
      <c r="F23" s="71" t="s">
        <v>39</v>
      </c>
      <c r="G23" s="92" t="s">
        <v>131</v>
      </c>
      <c r="H23" s="200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</row>
    <row r="24" spans="1:36" ht="16.95" customHeight="1">
      <c r="A24" s="194" t="s">
        <v>105</v>
      </c>
      <c r="B24" s="195"/>
      <c r="C24" s="2"/>
      <c r="D24" s="62" t="s">
        <v>86</v>
      </c>
      <c r="E24" s="93" t="s">
        <v>134</v>
      </c>
      <c r="F24" s="72" t="s">
        <v>95</v>
      </c>
      <c r="G24" s="87" t="s">
        <v>133</v>
      </c>
      <c r="H24" s="201" t="s">
        <v>105</v>
      </c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</row>
    <row r="25" spans="1:36" ht="16.95" customHeight="1" thickBot="1">
      <c r="A25" s="40" t="s">
        <v>73</v>
      </c>
      <c r="B25" s="33"/>
      <c r="C25" s="2"/>
      <c r="D25" s="49" t="s">
        <v>87</v>
      </c>
      <c r="E25" s="94" t="s">
        <v>135</v>
      </c>
      <c r="F25" s="73" t="s">
        <v>96</v>
      </c>
      <c r="G25" s="91" t="s">
        <v>132</v>
      </c>
      <c r="H25" s="201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</row>
    <row r="26" spans="1:36" ht="16.95" customHeight="1" thickBot="1">
      <c r="A26" s="203" t="s">
        <v>29</v>
      </c>
      <c r="B26" s="204"/>
      <c r="C26" s="2"/>
      <c r="D26" s="49" t="s">
        <v>88</v>
      </c>
      <c r="E26" s="94" t="s">
        <v>136</v>
      </c>
      <c r="F26" s="73" t="s">
        <v>97</v>
      </c>
      <c r="G26" s="91" t="s">
        <v>130</v>
      </c>
      <c r="H26" s="201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</row>
    <row r="27" spans="1:36" ht="16.95" customHeight="1" thickBot="1">
      <c r="A27" s="188"/>
      <c r="B27" s="189"/>
      <c r="C27" s="2"/>
      <c r="D27" s="47" t="s">
        <v>94</v>
      </c>
      <c r="E27" s="95" t="s">
        <v>138</v>
      </c>
      <c r="F27" s="74" t="s">
        <v>98</v>
      </c>
      <c r="G27" s="92" t="s">
        <v>137</v>
      </c>
      <c r="H27" s="202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</row>
    <row r="28" spans="1:36" ht="16.95" customHeight="1">
      <c r="C28" s="2"/>
      <c r="D28" s="2"/>
      <c r="E28" s="2"/>
      <c r="F28" s="2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</row>
    <row r="29" spans="1:36" ht="16.95" customHeight="1">
      <c r="A29" s="182"/>
      <c r="B29" s="183"/>
      <c r="C29" s="2"/>
      <c r="D29" s="2"/>
      <c r="E29" s="2"/>
      <c r="F29" s="2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</row>
    <row r="30" spans="1:36" ht="16.95" customHeight="1">
      <c r="E30" s="2"/>
      <c r="F30" s="2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</row>
    <row r="31" spans="1:36">
      <c r="E31" s="2"/>
      <c r="F31" s="2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</row>
    <row r="32" spans="1:36"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</row>
    <row r="33" spans="3:36" ht="33" customHeight="1">
      <c r="G33" s="23"/>
      <c r="H33" s="22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</row>
    <row r="34" spans="3:36">
      <c r="G34" s="22"/>
      <c r="H34" s="22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</row>
    <row r="35" spans="3:36">
      <c r="G35" s="22"/>
      <c r="H35" s="22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</row>
    <row r="36" spans="3:36">
      <c r="D36" s="2"/>
      <c r="E36" s="2"/>
      <c r="F36" s="2"/>
      <c r="G36" s="22"/>
      <c r="H36" s="22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</row>
    <row r="37" spans="3:36">
      <c r="D37" s="2"/>
      <c r="E37" s="2"/>
      <c r="F37" s="2"/>
      <c r="G37" s="22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</row>
    <row r="38" spans="3:36">
      <c r="C38" s="2"/>
      <c r="D38" s="2"/>
      <c r="E38" s="2"/>
      <c r="F38" s="2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</row>
    <row r="39" spans="3:36">
      <c r="C39" s="2"/>
      <c r="D39" s="2"/>
      <c r="E39" s="2"/>
      <c r="F39" s="2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</row>
    <row r="40" spans="3:36">
      <c r="C40" s="2"/>
      <c r="D40" s="2"/>
      <c r="E40" s="2"/>
      <c r="F40" s="2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</row>
    <row r="41" spans="3:36">
      <c r="C41" s="2"/>
      <c r="D41" s="2"/>
      <c r="E41" s="2"/>
      <c r="F41" s="2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</row>
    <row r="42" spans="3:36">
      <c r="C42" s="2"/>
      <c r="D42" s="2"/>
      <c r="E42" s="2"/>
      <c r="F42" s="2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</row>
    <row r="43" spans="3:36">
      <c r="C43" s="2"/>
      <c r="D43" s="2"/>
      <c r="E43" s="2"/>
      <c r="F43" s="2"/>
      <c r="G43" s="23"/>
      <c r="H43" s="2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</row>
    <row r="44" spans="3:36">
      <c r="C44" s="2"/>
      <c r="D44" s="2"/>
      <c r="E44" s="2"/>
      <c r="F44" s="2"/>
      <c r="G44" s="2"/>
      <c r="H44" s="2"/>
    </row>
    <row r="45" spans="3:36">
      <c r="C45" s="2"/>
      <c r="D45" s="2"/>
      <c r="E45" s="2"/>
      <c r="F45" s="2"/>
      <c r="G45" s="2"/>
      <c r="H45" s="2"/>
    </row>
    <row r="46" spans="3:36">
      <c r="C46" s="2"/>
      <c r="G46" s="2"/>
      <c r="H46" s="2"/>
    </row>
    <row r="47" spans="3:36">
      <c r="C47" s="2"/>
      <c r="G47" s="2"/>
    </row>
  </sheetData>
  <sheetProtection sheet="1" formatCells="0" formatColumns="0" formatRows="0"/>
  <mergeCells count="27">
    <mergeCell ref="A6:B6"/>
    <mergeCell ref="E6:F6"/>
    <mergeCell ref="A2:B2"/>
    <mergeCell ref="D2:F2"/>
    <mergeCell ref="E3:F3"/>
    <mergeCell ref="E4:F4"/>
    <mergeCell ref="E5:F5"/>
    <mergeCell ref="H18:H19"/>
    <mergeCell ref="A19:B19"/>
    <mergeCell ref="E7:F7"/>
    <mergeCell ref="A8:B9"/>
    <mergeCell ref="E8:F8"/>
    <mergeCell ref="E9:F9"/>
    <mergeCell ref="E10:F10"/>
    <mergeCell ref="E11:F11"/>
    <mergeCell ref="D12:F12"/>
    <mergeCell ref="D14:E14"/>
    <mergeCell ref="D15:E15"/>
    <mergeCell ref="A17:B17"/>
    <mergeCell ref="A18:B18"/>
    <mergeCell ref="A29:B29"/>
    <mergeCell ref="H20:H23"/>
    <mergeCell ref="A22:B22"/>
    <mergeCell ref="A24:B24"/>
    <mergeCell ref="H24:H27"/>
    <mergeCell ref="A26:B26"/>
    <mergeCell ref="A27:B27"/>
  </mergeCells>
  <dataValidations count="11">
    <dataValidation type="list" allowBlank="1" showInputMessage="1" showErrorMessage="1" sqref="B5" xr:uid="{73572CE7-BF71-914A-9C78-8B6D4BCF1C44}">
      <formula1>"sans,GFP,mCherry,dsRed,BFP, Autre*"</formula1>
    </dataValidation>
    <dataValidation type="list" allowBlank="1" showInputMessage="1" showErrorMessage="1" prompt="Séléctionner" sqref="B4" xr:uid="{EC95D0DC-9F9D-714B-A55B-2747627B1C0B}">
      <formula1>"HIV,SIV,MLV"</formula1>
    </dataValidation>
    <dataValidation type="list" allowBlank="1" showInputMessage="1" showErrorMessage="1" prompt="Sélectionner" sqref="B12" xr:uid="{C7FEC393-C6AD-DC49-88DD-334C301BE8D5}">
      <formula1>"Puro,Néo,Phléo/Zéo,Blasti,Autre"</formula1>
    </dataValidation>
    <dataValidation type="list" allowBlank="1" showInputMessage="1" showErrorMessage="1" prompt="Sélectionner" sqref="B14" xr:uid="{01BCDB83-C432-AB48-B9CC-71B7954D6448}">
      <formula1>"Expression,Interférence ARN (sh ou sg),Inductible DOX,Autre*"</formula1>
    </dataValidation>
    <dataValidation type="list" allowBlank="1" showInputMessage="1" showErrorMessage="1" prompt="Sélectionner" sqref="B23" xr:uid="{EDD795D8-2AA5-F741-B9FB-AE2D681FF95D}">
      <formula1>"2, 5, 10, 15, 20, 25, 30, 40, 50, 60"</formula1>
    </dataValidation>
    <dataValidation type="list" allowBlank="1" showInputMessage="1" showErrorMessage="1" prompt="Sélectionner" sqref="E9:F9" xr:uid="{2D836AF8-B0E8-124F-B82F-5775A25A2B25}">
      <formula1>"Humain,Murin,Autre"</formula1>
    </dataValidation>
    <dataValidation type="list" allowBlank="1" showInputMessage="1" showErrorMessage="1" prompt="Sélectionner" sqref="E11:F11" xr:uid="{8A7C5CCE-F1D1-2448-B967-7F3D8E56592E}">
      <formula1>"Type B,Type A"</formula1>
    </dataValidation>
    <dataValidation type="list" allowBlank="1" showInputMessage="1" showErrorMessage="1" prompt="Sélectionner" sqref="B7" xr:uid="{0AB9EDEC-B438-3B43-8997-2A8785CC3EF6}">
      <formula1>"sans,GFP,PE,mCherry,dsRed,mKate,mRFP,BFP,YFP, Autre*"</formula1>
    </dataValidation>
    <dataValidation type="list" allowBlank="1" showInputMessage="1" showErrorMessage="1" prompt="Sélectionner" sqref="A27:B27" xr:uid="{88A46BB3-5526-1041-8552-C8805306BA2A}">
      <formula1>"pas de titration, FACS, Antibio, Q-PCR (si la séquence match avec nos primer)"</formula1>
    </dataValidation>
    <dataValidation type="list" allowBlank="1" showInputMessage="1" showErrorMessage="1" prompt="Sélectionner" sqref="B25" xr:uid="{99648FF0-A7AD-7847-AD2B-9B387B97DA74}">
      <formula1>"9, 18, 27, 36, 45, 54, 63"</formula1>
    </dataValidation>
    <dataValidation type="list" allowBlank="1" showInputMessage="1" showErrorMessage="1" prompt="Sélectionner" sqref="B20" xr:uid="{2E090192-7FC7-5249-8CA2-2820218DA8DB}">
      <formula1>"1, Plusieurs*"</formula1>
    </dataValidation>
  </dataValidations>
  <pageMargins left="0.7" right="0.7" top="0.75" bottom="0.75" header="0.3" footer="0.3"/>
  <pageSetup paperSize="9"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C3DDB-66CC-BC44-A609-14CED207D32B}">
  <dimension ref="A1:AJ47"/>
  <sheetViews>
    <sheetView zoomScale="110" zoomScaleNormal="110" zoomScaleSheetLayoutView="121" workbookViewId="0">
      <selection activeCell="B30" sqref="B30"/>
    </sheetView>
  </sheetViews>
  <sheetFormatPr baseColWidth="10" defaultColWidth="10.77734375" defaultRowHeight="15.6"/>
  <cols>
    <col min="1" max="1" width="27" style="1" customWidth="1"/>
    <col min="2" max="2" width="31.77734375" style="1" customWidth="1"/>
    <col min="3" max="3" width="2.77734375" style="1" customWidth="1"/>
    <col min="4" max="4" width="27.44140625" style="1" customWidth="1"/>
    <col min="5" max="6" width="20.77734375" style="1" customWidth="1"/>
    <col min="7" max="7" width="17.109375" style="1" customWidth="1"/>
    <col min="8" max="8" width="28.109375" style="1" customWidth="1"/>
    <col min="9" max="16384" width="10.77734375" style="2"/>
  </cols>
  <sheetData>
    <row r="1" spans="1:36" s="84" customFormat="1" ht="24" thickBot="1">
      <c r="A1" s="83" t="s">
        <v>78</v>
      </c>
    </row>
    <row r="2" spans="1:36" ht="25.05" customHeight="1" thickBot="1">
      <c r="A2" s="207" t="s">
        <v>14</v>
      </c>
      <c r="B2" s="208"/>
      <c r="D2" s="207" t="s">
        <v>22</v>
      </c>
      <c r="E2" s="209"/>
      <c r="F2" s="208"/>
      <c r="G2" s="22"/>
      <c r="H2" s="22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</row>
    <row r="3" spans="1:36" ht="64.95" customHeight="1">
      <c r="A3" s="107" t="s">
        <v>143</v>
      </c>
      <c r="B3" s="79"/>
      <c r="D3" s="46" t="s">
        <v>101</v>
      </c>
      <c r="E3" s="218"/>
      <c r="F3" s="219"/>
      <c r="G3" s="85" t="s">
        <v>122</v>
      </c>
      <c r="H3" s="22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</row>
    <row r="4" spans="1:36" ht="16.95" customHeight="1" thickBot="1">
      <c r="A4" s="40" t="s">
        <v>15</v>
      </c>
      <c r="B4" s="33"/>
      <c r="D4" s="44" t="s">
        <v>23</v>
      </c>
      <c r="E4" s="220"/>
      <c r="F4" s="191"/>
      <c r="G4" s="22"/>
      <c r="H4" s="22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</row>
    <row r="5" spans="1:36" ht="16.95" customHeight="1" thickBot="1">
      <c r="A5" s="24"/>
      <c r="D5" s="44" t="s">
        <v>24</v>
      </c>
      <c r="E5" s="220"/>
      <c r="F5" s="191"/>
      <c r="G5" s="22"/>
      <c r="H5" s="22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</row>
    <row r="6" spans="1:36" ht="16.2" thickBot="1">
      <c r="A6" s="207" t="s">
        <v>16</v>
      </c>
      <c r="B6" s="208"/>
      <c r="D6" s="44" t="s">
        <v>70</v>
      </c>
      <c r="E6" s="220"/>
      <c r="F6" s="191"/>
      <c r="G6" s="22"/>
      <c r="H6" s="22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</row>
    <row r="7" spans="1:36" ht="16.95" customHeight="1">
      <c r="A7" s="41" t="s">
        <v>17</v>
      </c>
      <c r="B7" s="34"/>
      <c r="D7" s="44" t="s">
        <v>25</v>
      </c>
      <c r="E7" s="220"/>
      <c r="F7" s="191"/>
      <c r="G7" s="22"/>
      <c r="H7" s="86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</row>
    <row r="8" spans="1:36" ht="16.05" customHeight="1">
      <c r="A8" s="184" t="s">
        <v>77</v>
      </c>
      <c r="B8" s="185"/>
      <c r="D8" s="75" t="s">
        <v>106</v>
      </c>
      <c r="E8" s="190"/>
      <c r="F8" s="191"/>
      <c r="G8" s="22"/>
      <c r="H8" s="22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</row>
    <row r="9" spans="1:36" ht="16.05" customHeight="1">
      <c r="A9" s="186"/>
      <c r="B9" s="187"/>
      <c r="D9" s="44" t="s">
        <v>26</v>
      </c>
      <c r="E9" s="216"/>
      <c r="F9" s="217"/>
      <c r="G9" s="22"/>
      <c r="H9" s="22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</row>
    <row r="10" spans="1:36" ht="16.95" customHeight="1">
      <c r="A10" s="42" t="s">
        <v>18</v>
      </c>
      <c r="B10" s="36"/>
      <c r="D10" s="44" t="s">
        <v>57</v>
      </c>
      <c r="E10" s="221"/>
      <c r="F10" s="222"/>
      <c r="G10" s="22"/>
      <c r="H10" s="22"/>
      <c r="I10" s="25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</row>
    <row r="11" spans="1:36" ht="16.95" customHeight="1">
      <c r="A11" s="42" t="s">
        <v>19</v>
      </c>
      <c r="B11" s="36"/>
      <c r="D11" s="44" t="s">
        <v>71</v>
      </c>
      <c r="E11" s="216"/>
      <c r="F11" s="217"/>
      <c r="G11" s="22"/>
      <c r="H11" s="22"/>
      <c r="I11" s="25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</row>
    <row r="12" spans="1:36" ht="17.399999999999999" thickBot="1">
      <c r="A12" s="42" t="s">
        <v>20</v>
      </c>
      <c r="B12" s="35"/>
      <c r="D12" s="223" t="s">
        <v>72</v>
      </c>
      <c r="E12" s="224"/>
      <c r="F12" s="225"/>
      <c r="G12" s="22"/>
      <c r="H12" s="22"/>
      <c r="I12" s="25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</row>
    <row r="13" spans="1:36" ht="17.399999999999999" thickBot="1">
      <c r="A13" s="6" t="s">
        <v>57</v>
      </c>
      <c r="B13" s="37"/>
      <c r="E13" s="26"/>
      <c r="F13" s="26"/>
      <c r="G13" s="22"/>
      <c r="H13" s="22"/>
      <c r="I13" s="25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</row>
    <row r="14" spans="1:36" ht="16.95" customHeight="1" thickBot="1">
      <c r="A14" s="42" t="s">
        <v>21</v>
      </c>
      <c r="B14" s="35"/>
      <c r="D14" s="212" t="s">
        <v>90</v>
      </c>
      <c r="E14" s="213"/>
      <c r="F14" s="26"/>
      <c r="G14" s="22"/>
      <c r="H14" s="22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</row>
    <row r="15" spans="1:36" ht="16.2" thickBot="1">
      <c r="A15" s="43" t="s">
        <v>57</v>
      </c>
      <c r="B15" s="27"/>
      <c r="D15" s="214" t="s">
        <v>91</v>
      </c>
      <c r="E15" s="215"/>
      <c r="F15" s="26"/>
      <c r="H15" s="22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</row>
    <row r="16" spans="1:36" ht="16.95" customHeight="1" thickBot="1">
      <c r="A16" s="2"/>
      <c r="B16" s="22"/>
      <c r="D16" s="82" t="s">
        <v>121</v>
      </c>
      <c r="E16" s="99"/>
      <c r="F16" s="26"/>
      <c r="G16" s="22"/>
      <c r="H16" s="22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</row>
    <row r="17" spans="1:36" ht="34.950000000000003" customHeight="1" thickBot="1">
      <c r="A17" s="212" t="s">
        <v>27</v>
      </c>
      <c r="B17" s="213"/>
      <c r="E17" s="100" t="s">
        <v>76</v>
      </c>
      <c r="F17" s="101" t="s">
        <v>124</v>
      </c>
      <c r="G17" s="102" t="s">
        <v>125</v>
      </c>
      <c r="H17" s="22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</row>
    <row r="18" spans="1:36" ht="16.95" customHeight="1" thickBot="1">
      <c r="A18" s="210" t="s">
        <v>28</v>
      </c>
      <c r="B18" s="211"/>
      <c r="C18" s="28"/>
      <c r="D18" s="76" t="s">
        <v>107</v>
      </c>
      <c r="E18" s="77" t="s">
        <v>75</v>
      </c>
      <c r="F18" s="78" t="s">
        <v>40</v>
      </c>
      <c r="G18" s="87" t="s">
        <v>123</v>
      </c>
      <c r="H18" s="196" t="s">
        <v>30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</row>
    <row r="19" spans="1:36" ht="16.95" customHeight="1" thickBot="1">
      <c r="A19" s="205" t="s">
        <v>30</v>
      </c>
      <c r="B19" s="206"/>
      <c r="C19" s="2"/>
      <c r="D19" s="61" t="s">
        <v>89</v>
      </c>
      <c r="E19" s="65" t="s">
        <v>103</v>
      </c>
      <c r="F19" s="68" t="s">
        <v>37</v>
      </c>
      <c r="G19" s="88" t="s">
        <v>127</v>
      </c>
      <c r="H19" s="197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</row>
    <row r="20" spans="1:36" ht="16.95" customHeight="1">
      <c r="A20" s="42" t="s">
        <v>73</v>
      </c>
      <c r="B20" s="35"/>
      <c r="C20" s="2"/>
      <c r="D20" s="60" t="s">
        <v>89</v>
      </c>
      <c r="E20" s="89" t="s">
        <v>126</v>
      </c>
      <c r="F20" s="69" t="s">
        <v>37</v>
      </c>
      <c r="G20" s="90" t="s">
        <v>128</v>
      </c>
      <c r="H20" s="198" t="s">
        <v>104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</row>
    <row r="21" spans="1:36" ht="16.95" customHeight="1" thickBot="1">
      <c r="A21" s="96" t="s">
        <v>74</v>
      </c>
      <c r="B21" s="97"/>
      <c r="C21" s="2"/>
      <c r="D21" s="63" t="s">
        <v>31</v>
      </c>
      <c r="E21" s="66" t="s">
        <v>34</v>
      </c>
      <c r="F21" s="70" t="s">
        <v>38</v>
      </c>
      <c r="G21" s="91" t="s">
        <v>129</v>
      </c>
      <c r="H21" s="199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</row>
    <row r="22" spans="1:36" ht="16.95" customHeight="1">
      <c r="A22" s="192" t="s">
        <v>104</v>
      </c>
      <c r="B22" s="193"/>
      <c r="C22" s="2"/>
      <c r="D22" s="48" t="s">
        <v>32</v>
      </c>
      <c r="E22" s="66" t="s">
        <v>35</v>
      </c>
      <c r="F22" s="70" t="s">
        <v>38</v>
      </c>
      <c r="G22" s="91" t="s">
        <v>130</v>
      </c>
      <c r="H22" s="199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</row>
    <row r="23" spans="1:36" ht="16.95" customHeight="1" thickBot="1">
      <c r="A23" s="108" t="s">
        <v>73</v>
      </c>
      <c r="B23" s="98"/>
      <c r="C23" s="2"/>
      <c r="D23" s="64" t="s">
        <v>33</v>
      </c>
      <c r="E23" s="67" t="s">
        <v>36</v>
      </c>
      <c r="F23" s="71" t="s">
        <v>39</v>
      </c>
      <c r="G23" s="92" t="s">
        <v>131</v>
      </c>
      <c r="H23" s="200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</row>
    <row r="24" spans="1:36" ht="16.95" customHeight="1">
      <c r="A24" s="194" t="s">
        <v>105</v>
      </c>
      <c r="B24" s="195"/>
      <c r="C24" s="2"/>
      <c r="D24" s="62" t="s">
        <v>86</v>
      </c>
      <c r="E24" s="93" t="s">
        <v>134</v>
      </c>
      <c r="F24" s="72" t="s">
        <v>95</v>
      </c>
      <c r="G24" s="87" t="s">
        <v>133</v>
      </c>
      <c r="H24" s="201" t="s">
        <v>105</v>
      </c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</row>
    <row r="25" spans="1:36" ht="16.95" customHeight="1" thickBot="1">
      <c r="A25" s="40" t="s">
        <v>73</v>
      </c>
      <c r="B25" s="33"/>
      <c r="C25" s="2"/>
      <c r="D25" s="49" t="s">
        <v>87</v>
      </c>
      <c r="E25" s="94" t="s">
        <v>135</v>
      </c>
      <c r="F25" s="73" t="s">
        <v>96</v>
      </c>
      <c r="G25" s="91" t="s">
        <v>132</v>
      </c>
      <c r="H25" s="201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</row>
    <row r="26" spans="1:36" ht="16.95" customHeight="1" thickBot="1">
      <c r="A26" s="203" t="s">
        <v>29</v>
      </c>
      <c r="B26" s="204"/>
      <c r="C26" s="2"/>
      <c r="D26" s="49" t="s">
        <v>88</v>
      </c>
      <c r="E26" s="94" t="s">
        <v>136</v>
      </c>
      <c r="F26" s="73" t="s">
        <v>97</v>
      </c>
      <c r="G26" s="91" t="s">
        <v>130</v>
      </c>
      <c r="H26" s="201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</row>
    <row r="27" spans="1:36" ht="16.95" customHeight="1" thickBot="1">
      <c r="A27" s="188"/>
      <c r="B27" s="189"/>
      <c r="C27" s="2"/>
      <c r="D27" s="47" t="s">
        <v>94</v>
      </c>
      <c r="E27" s="95" t="s">
        <v>138</v>
      </c>
      <c r="F27" s="74" t="s">
        <v>98</v>
      </c>
      <c r="G27" s="92" t="s">
        <v>137</v>
      </c>
      <c r="H27" s="202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</row>
    <row r="28" spans="1:36" ht="16.95" customHeight="1">
      <c r="C28" s="2"/>
      <c r="D28" s="2"/>
      <c r="E28" s="2"/>
      <c r="F28" s="2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</row>
    <row r="29" spans="1:36" ht="16.95" customHeight="1">
      <c r="A29" s="182"/>
      <c r="B29" s="183"/>
      <c r="C29" s="2"/>
      <c r="D29" s="2"/>
      <c r="E29" s="2"/>
      <c r="F29" s="2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</row>
    <row r="30" spans="1:36" ht="16.95" customHeight="1">
      <c r="E30" s="2"/>
      <c r="F30" s="2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</row>
    <row r="31" spans="1:36">
      <c r="E31" s="2"/>
      <c r="F31" s="2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</row>
    <row r="32" spans="1:36"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</row>
    <row r="33" spans="3:36" ht="33" customHeight="1">
      <c r="G33" s="23"/>
      <c r="H33" s="22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</row>
    <row r="34" spans="3:36">
      <c r="G34" s="22"/>
      <c r="H34" s="22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</row>
    <row r="35" spans="3:36">
      <c r="G35" s="22"/>
      <c r="H35" s="22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</row>
    <row r="36" spans="3:36">
      <c r="D36" s="2"/>
      <c r="E36" s="2"/>
      <c r="F36" s="2"/>
      <c r="G36" s="22"/>
      <c r="H36" s="22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</row>
    <row r="37" spans="3:36">
      <c r="D37" s="2"/>
      <c r="E37" s="2"/>
      <c r="F37" s="2"/>
      <c r="G37" s="22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</row>
    <row r="38" spans="3:36">
      <c r="C38" s="2"/>
      <c r="D38" s="2"/>
      <c r="E38" s="2"/>
      <c r="F38" s="2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</row>
    <row r="39" spans="3:36">
      <c r="C39" s="2"/>
      <c r="D39" s="2"/>
      <c r="E39" s="2"/>
      <c r="F39" s="2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</row>
    <row r="40" spans="3:36">
      <c r="C40" s="2"/>
      <c r="D40" s="2"/>
      <c r="E40" s="2"/>
      <c r="F40" s="2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</row>
    <row r="41" spans="3:36">
      <c r="C41" s="2"/>
      <c r="D41" s="2"/>
      <c r="E41" s="2"/>
      <c r="F41" s="2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</row>
    <row r="42" spans="3:36">
      <c r="C42" s="2"/>
      <c r="D42" s="2"/>
      <c r="E42" s="2"/>
      <c r="F42" s="2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</row>
    <row r="43" spans="3:36">
      <c r="C43" s="2"/>
      <c r="D43" s="2"/>
      <c r="E43" s="2"/>
      <c r="F43" s="2"/>
      <c r="G43" s="23"/>
      <c r="H43" s="2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</row>
    <row r="44" spans="3:36">
      <c r="C44" s="2"/>
      <c r="D44" s="2"/>
      <c r="E44" s="2"/>
      <c r="F44" s="2"/>
      <c r="G44" s="2"/>
      <c r="H44" s="2"/>
    </row>
    <row r="45" spans="3:36">
      <c r="C45" s="2"/>
      <c r="D45" s="2"/>
      <c r="E45" s="2"/>
      <c r="F45" s="2"/>
      <c r="G45" s="2"/>
      <c r="H45" s="2"/>
    </row>
    <row r="46" spans="3:36">
      <c r="C46" s="2"/>
      <c r="G46" s="2"/>
      <c r="H46" s="2"/>
    </row>
    <row r="47" spans="3:36">
      <c r="C47" s="2"/>
      <c r="G47" s="2"/>
    </row>
  </sheetData>
  <sheetProtection sheet="1" formatCells="0" formatColumns="0" formatRows="0"/>
  <mergeCells count="27">
    <mergeCell ref="A6:B6"/>
    <mergeCell ref="E6:F6"/>
    <mergeCell ref="A2:B2"/>
    <mergeCell ref="D2:F2"/>
    <mergeCell ref="E3:F3"/>
    <mergeCell ref="E4:F4"/>
    <mergeCell ref="E5:F5"/>
    <mergeCell ref="H18:H19"/>
    <mergeCell ref="A19:B19"/>
    <mergeCell ref="E7:F7"/>
    <mergeCell ref="A8:B9"/>
    <mergeCell ref="E8:F8"/>
    <mergeCell ref="E9:F9"/>
    <mergeCell ref="E10:F10"/>
    <mergeCell ref="E11:F11"/>
    <mergeCell ref="D12:F12"/>
    <mergeCell ref="D14:E14"/>
    <mergeCell ref="D15:E15"/>
    <mergeCell ref="A17:B17"/>
    <mergeCell ref="A18:B18"/>
    <mergeCell ref="A29:B29"/>
    <mergeCell ref="H20:H23"/>
    <mergeCell ref="A22:B22"/>
    <mergeCell ref="A24:B24"/>
    <mergeCell ref="H24:H27"/>
    <mergeCell ref="A26:B26"/>
    <mergeCell ref="A27:B27"/>
  </mergeCells>
  <dataValidations count="11">
    <dataValidation type="list" allowBlank="1" showInputMessage="1" showErrorMessage="1" prompt="Sélectionner" sqref="B20" xr:uid="{4FF133BA-7BBA-6E41-B48E-7754195DF84B}">
      <formula1>"1, Plusieurs*"</formula1>
    </dataValidation>
    <dataValidation type="list" allowBlank="1" showInputMessage="1" showErrorMessage="1" prompt="Sélectionner" sqref="B25" xr:uid="{EA64DD8F-F2CF-BF44-9ABB-AFB4556494C8}">
      <formula1>"9, 18, 27, 36, 45, 54, 63"</formula1>
    </dataValidation>
    <dataValidation type="list" allowBlank="1" showInputMessage="1" showErrorMessage="1" prompt="Sélectionner" sqref="A27:B27" xr:uid="{19D10F9F-DAFB-174C-9E6D-6A5828D3F0E5}">
      <formula1>"pas de titration, FACS, Antibio, Q-PCR (si la séquence match avec nos primer)"</formula1>
    </dataValidation>
    <dataValidation type="list" allowBlank="1" showInputMessage="1" showErrorMessage="1" prompt="Sélectionner" sqref="B7" xr:uid="{EEB885BA-9517-6642-B84B-7BD891CEB05B}">
      <formula1>"sans,GFP,PE,mCherry,dsRed,mKate,mRFP,BFP,YFP, Autre*"</formula1>
    </dataValidation>
    <dataValidation type="list" allowBlank="1" showInputMessage="1" showErrorMessage="1" prompt="Sélectionner" sqref="E11:F11" xr:uid="{B61F5E67-A5ED-C843-8956-9976E76DCCC2}">
      <formula1>"Type B,Type A"</formula1>
    </dataValidation>
    <dataValidation type="list" allowBlank="1" showInputMessage="1" showErrorMessage="1" prompt="Sélectionner" sqref="E9:F9" xr:uid="{7432D723-8C85-0740-82EA-EC6BC5DA6AF0}">
      <formula1>"Humain,Murin,Autre"</formula1>
    </dataValidation>
    <dataValidation type="list" allowBlank="1" showInputMessage="1" showErrorMessage="1" prompt="Sélectionner" sqref="B23" xr:uid="{060D3F8F-1D3B-3747-8A19-44C687CB4E65}">
      <formula1>"2, 5, 10, 15, 20, 25, 30, 40, 50, 60"</formula1>
    </dataValidation>
    <dataValidation type="list" allowBlank="1" showInputMessage="1" showErrorMessage="1" prompt="Sélectionner" sqref="B14" xr:uid="{FC6A8AFC-F2D5-124E-84F9-257C004CD941}">
      <formula1>"Expression,Interférence ARN (sh ou sg),Inductible DOX,Autre*"</formula1>
    </dataValidation>
    <dataValidation type="list" allowBlank="1" showInputMessage="1" showErrorMessage="1" prompt="Sélectionner" sqref="B12" xr:uid="{6D571A1E-6CC6-D942-9E5D-93CC95C90FD9}">
      <formula1>"Puro,Néo,Phléo/Zéo,Blasti,Autre"</formula1>
    </dataValidation>
    <dataValidation type="list" allowBlank="1" showInputMessage="1" showErrorMessage="1" prompt="Séléctionner" sqref="B4" xr:uid="{78AF642A-A78C-5144-96B6-2CF2E61C21FA}">
      <formula1>"HIV,SIV,MLV"</formula1>
    </dataValidation>
    <dataValidation type="list" allowBlank="1" showInputMessage="1" showErrorMessage="1" sqref="B5" xr:uid="{FADBEE79-F110-D44E-A679-3650E8A5B975}">
      <formula1>"sans,GFP,mCherry,dsRed,BFP, Autre*"</formula1>
    </dataValidation>
  </dataValidations>
  <pageMargins left="0.7" right="0.7" top="0.75" bottom="0.75" header="0.3" footer="0.3"/>
  <pageSetup paperSize="9"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4F3A2-3067-1742-90A5-B8AE91E7B684}">
  <dimension ref="A1:AJ47"/>
  <sheetViews>
    <sheetView zoomScale="110" zoomScaleNormal="110" zoomScaleSheetLayoutView="121" workbookViewId="0">
      <selection activeCell="B30" sqref="B30"/>
    </sheetView>
  </sheetViews>
  <sheetFormatPr baseColWidth="10" defaultColWidth="10.77734375" defaultRowHeight="15.6"/>
  <cols>
    <col min="1" max="1" width="27" style="1" customWidth="1"/>
    <col min="2" max="2" width="31.77734375" style="1" customWidth="1"/>
    <col min="3" max="3" width="2.77734375" style="1" customWidth="1"/>
    <col min="4" max="4" width="27.44140625" style="1" customWidth="1"/>
    <col min="5" max="6" width="20.77734375" style="1" customWidth="1"/>
    <col min="7" max="7" width="17.109375" style="1" customWidth="1"/>
    <col min="8" max="8" width="28.109375" style="1" customWidth="1"/>
    <col min="9" max="16384" width="10.77734375" style="2"/>
  </cols>
  <sheetData>
    <row r="1" spans="1:36" s="84" customFormat="1" ht="24" thickBot="1">
      <c r="A1" s="83" t="s">
        <v>78</v>
      </c>
    </row>
    <row r="2" spans="1:36" ht="25.05" customHeight="1" thickBot="1">
      <c r="A2" s="207" t="s">
        <v>14</v>
      </c>
      <c r="B2" s="208"/>
      <c r="D2" s="207" t="s">
        <v>22</v>
      </c>
      <c r="E2" s="209"/>
      <c r="F2" s="208"/>
      <c r="G2" s="22"/>
      <c r="H2" s="22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</row>
    <row r="3" spans="1:36" ht="64.95" customHeight="1">
      <c r="A3" s="107" t="s">
        <v>143</v>
      </c>
      <c r="B3" s="79"/>
      <c r="D3" s="46" t="s">
        <v>101</v>
      </c>
      <c r="E3" s="218"/>
      <c r="F3" s="219"/>
      <c r="G3" s="85" t="s">
        <v>122</v>
      </c>
      <c r="H3" s="22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</row>
    <row r="4" spans="1:36" ht="16.95" customHeight="1" thickBot="1">
      <c r="A4" s="40" t="s">
        <v>15</v>
      </c>
      <c r="B4" s="33"/>
      <c r="D4" s="44" t="s">
        <v>23</v>
      </c>
      <c r="E4" s="220"/>
      <c r="F4" s="191"/>
      <c r="G4" s="22"/>
      <c r="H4" s="22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</row>
    <row r="5" spans="1:36" ht="16.95" customHeight="1" thickBot="1">
      <c r="A5" s="24"/>
      <c r="D5" s="44" t="s">
        <v>24</v>
      </c>
      <c r="E5" s="220"/>
      <c r="F5" s="191"/>
      <c r="G5" s="22"/>
      <c r="H5" s="22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</row>
    <row r="6" spans="1:36" ht="16.2" thickBot="1">
      <c r="A6" s="207" t="s">
        <v>16</v>
      </c>
      <c r="B6" s="208"/>
      <c r="D6" s="44" t="s">
        <v>70</v>
      </c>
      <c r="E6" s="220"/>
      <c r="F6" s="191"/>
      <c r="G6" s="22"/>
      <c r="H6" s="22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</row>
    <row r="7" spans="1:36" ht="16.95" customHeight="1">
      <c r="A7" s="41" t="s">
        <v>17</v>
      </c>
      <c r="B7" s="34"/>
      <c r="D7" s="44" t="s">
        <v>25</v>
      </c>
      <c r="E7" s="220"/>
      <c r="F7" s="191"/>
      <c r="G7" s="22"/>
      <c r="H7" s="86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</row>
    <row r="8" spans="1:36" ht="16.05" customHeight="1">
      <c r="A8" s="184" t="s">
        <v>77</v>
      </c>
      <c r="B8" s="185"/>
      <c r="D8" s="75" t="s">
        <v>106</v>
      </c>
      <c r="E8" s="190"/>
      <c r="F8" s="191"/>
      <c r="G8" s="22"/>
      <c r="H8" s="22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</row>
    <row r="9" spans="1:36" ht="16.05" customHeight="1">
      <c r="A9" s="186"/>
      <c r="B9" s="187"/>
      <c r="D9" s="44" t="s">
        <v>26</v>
      </c>
      <c r="E9" s="216"/>
      <c r="F9" s="217"/>
      <c r="G9" s="22"/>
      <c r="H9" s="22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</row>
    <row r="10" spans="1:36" ht="16.95" customHeight="1">
      <c r="A10" s="42" t="s">
        <v>18</v>
      </c>
      <c r="B10" s="36"/>
      <c r="D10" s="44" t="s">
        <v>57</v>
      </c>
      <c r="E10" s="221"/>
      <c r="F10" s="222"/>
      <c r="G10" s="22"/>
      <c r="H10" s="22"/>
      <c r="I10" s="25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</row>
    <row r="11" spans="1:36" ht="16.95" customHeight="1">
      <c r="A11" s="42" t="s">
        <v>19</v>
      </c>
      <c r="B11" s="36"/>
      <c r="D11" s="44" t="s">
        <v>71</v>
      </c>
      <c r="E11" s="216"/>
      <c r="F11" s="217"/>
      <c r="G11" s="22"/>
      <c r="H11" s="22"/>
      <c r="I11" s="25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</row>
    <row r="12" spans="1:36" ht="17.399999999999999" thickBot="1">
      <c r="A12" s="42" t="s">
        <v>20</v>
      </c>
      <c r="B12" s="35"/>
      <c r="D12" s="223" t="s">
        <v>72</v>
      </c>
      <c r="E12" s="224"/>
      <c r="F12" s="225"/>
      <c r="G12" s="22"/>
      <c r="H12" s="22"/>
      <c r="I12" s="25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</row>
    <row r="13" spans="1:36" ht="17.399999999999999" thickBot="1">
      <c r="A13" s="6" t="s">
        <v>57</v>
      </c>
      <c r="B13" s="37"/>
      <c r="E13" s="26"/>
      <c r="F13" s="26"/>
      <c r="G13" s="22"/>
      <c r="H13" s="22"/>
      <c r="I13" s="25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</row>
    <row r="14" spans="1:36" ht="16.95" customHeight="1" thickBot="1">
      <c r="A14" s="42" t="s">
        <v>21</v>
      </c>
      <c r="B14" s="35"/>
      <c r="D14" s="212" t="s">
        <v>90</v>
      </c>
      <c r="E14" s="213"/>
      <c r="F14" s="26"/>
      <c r="G14" s="22"/>
      <c r="H14" s="22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</row>
    <row r="15" spans="1:36" ht="16.2" thickBot="1">
      <c r="A15" s="43" t="s">
        <v>57</v>
      </c>
      <c r="B15" s="27"/>
      <c r="D15" s="214" t="s">
        <v>91</v>
      </c>
      <c r="E15" s="215"/>
      <c r="F15" s="26"/>
      <c r="H15" s="22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</row>
    <row r="16" spans="1:36" ht="16.95" customHeight="1" thickBot="1">
      <c r="A16" s="2"/>
      <c r="B16" s="22"/>
      <c r="D16" s="82" t="s">
        <v>121</v>
      </c>
      <c r="E16" s="99"/>
      <c r="F16" s="26"/>
      <c r="G16" s="22"/>
      <c r="H16" s="22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</row>
    <row r="17" spans="1:36" ht="34.950000000000003" customHeight="1" thickBot="1">
      <c r="A17" s="212" t="s">
        <v>27</v>
      </c>
      <c r="B17" s="213"/>
      <c r="E17" s="100" t="s">
        <v>76</v>
      </c>
      <c r="F17" s="101" t="s">
        <v>124</v>
      </c>
      <c r="G17" s="102" t="s">
        <v>125</v>
      </c>
      <c r="H17" s="22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</row>
    <row r="18" spans="1:36" ht="16.95" customHeight="1" thickBot="1">
      <c r="A18" s="210" t="s">
        <v>28</v>
      </c>
      <c r="B18" s="211"/>
      <c r="C18" s="28"/>
      <c r="D18" s="76" t="s">
        <v>107</v>
      </c>
      <c r="E18" s="77" t="s">
        <v>75</v>
      </c>
      <c r="F18" s="78" t="s">
        <v>40</v>
      </c>
      <c r="G18" s="87" t="s">
        <v>123</v>
      </c>
      <c r="H18" s="196" t="s">
        <v>30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</row>
    <row r="19" spans="1:36" ht="16.95" customHeight="1" thickBot="1">
      <c r="A19" s="205" t="s">
        <v>30</v>
      </c>
      <c r="B19" s="206"/>
      <c r="C19" s="2"/>
      <c r="D19" s="61" t="s">
        <v>89</v>
      </c>
      <c r="E19" s="65" t="s">
        <v>103</v>
      </c>
      <c r="F19" s="68" t="s">
        <v>37</v>
      </c>
      <c r="G19" s="88" t="s">
        <v>127</v>
      </c>
      <c r="H19" s="197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</row>
    <row r="20" spans="1:36" ht="16.95" customHeight="1">
      <c r="A20" s="42" t="s">
        <v>73</v>
      </c>
      <c r="B20" s="35"/>
      <c r="C20" s="2"/>
      <c r="D20" s="60" t="s">
        <v>89</v>
      </c>
      <c r="E20" s="89" t="s">
        <v>126</v>
      </c>
      <c r="F20" s="69" t="s">
        <v>37</v>
      </c>
      <c r="G20" s="90" t="s">
        <v>128</v>
      </c>
      <c r="H20" s="198" t="s">
        <v>104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</row>
    <row r="21" spans="1:36" ht="16.95" customHeight="1" thickBot="1">
      <c r="A21" s="96" t="s">
        <v>74</v>
      </c>
      <c r="B21" s="97"/>
      <c r="C21" s="2"/>
      <c r="D21" s="63" t="s">
        <v>31</v>
      </c>
      <c r="E21" s="66" t="s">
        <v>34</v>
      </c>
      <c r="F21" s="70" t="s">
        <v>38</v>
      </c>
      <c r="G21" s="91" t="s">
        <v>129</v>
      </c>
      <c r="H21" s="199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</row>
    <row r="22" spans="1:36" ht="16.95" customHeight="1">
      <c r="A22" s="192" t="s">
        <v>104</v>
      </c>
      <c r="B22" s="193"/>
      <c r="C22" s="2"/>
      <c r="D22" s="48" t="s">
        <v>32</v>
      </c>
      <c r="E22" s="66" t="s">
        <v>35</v>
      </c>
      <c r="F22" s="70" t="s">
        <v>38</v>
      </c>
      <c r="G22" s="91" t="s">
        <v>130</v>
      </c>
      <c r="H22" s="199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</row>
    <row r="23" spans="1:36" ht="16.95" customHeight="1" thickBot="1">
      <c r="A23" s="108" t="s">
        <v>73</v>
      </c>
      <c r="B23" s="98"/>
      <c r="C23" s="2"/>
      <c r="D23" s="64" t="s">
        <v>33</v>
      </c>
      <c r="E23" s="67" t="s">
        <v>36</v>
      </c>
      <c r="F23" s="71" t="s">
        <v>39</v>
      </c>
      <c r="G23" s="92" t="s">
        <v>131</v>
      </c>
      <c r="H23" s="200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</row>
    <row r="24" spans="1:36" ht="16.95" customHeight="1">
      <c r="A24" s="194" t="s">
        <v>105</v>
      </c>
      <c r="B24" s="195"/>
      <c r="C24" s="2"/>
      <c r="D24" s="62" t="s">
        <v>86</v>
      </c>
      <c r="E24" s="93" t="s">
        <v>134</v>
      </c>
      <c r="F24" s="72" t="s">
        <v>95</v>
      </c>
      <c r="G24" s="87" t="s">
        <v>133</v>
      </c>
      <c r="H24" s="201" t="s">
        <v>105</v>
      </c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</row>
    <row r="25" spans="1:36" ht="16.95" customHeight="1" thickBot="1">
      <c r="A25" s="40" t="s">
        <v>73</v>
      </c>
      <c r="B25" s="33"/>
      <c r="C25" s="2"/>
      <c r="D25" s="49" t="s">
        <v>87</v>
      </c>
      <c r="E25" s="94" t="s">
        <v>135</v>
      </c>
      <c r="F25" s="73" t="s">
        <v>96</v>
      </c>
      <c r="G25" s="91" t="s">
        <v>132</v>
      </c>
      <c r="H25" s="201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</row>
    <row r="26" spans="1:36" ht="16.95" customHeight="1" thickBot="1">
      <c r="A26" s="203" t="s">
        <v>29</v>
      </c>
      <c r="B26" s="204"/>
      <c r="C26" s="2"/>
      <c r="D26" s="49" t="s">
        <v>88</v>
      </c>
      <c r="E26" s="94" t="s">
        <v>136</v>
      </c>
      <c r="F26" s="73" t="s">
        <v>97</v>
      </c>
      <c r="G26" s="91" t="s">
        <v>130</v>
      </c>
      <c r="H26" s="201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</row>
    <row r="27" spans="1:36" ht="16.95" customHeight="1" thickBot="1">
      <c r="A27" s="188"/>
      <c r="B27" s="189"/>
      <c r="C27" s="2"/>
      <c r="D27" s="47" t="s">
        <v>94</v>
      </c>
      <c r="E27" s="95" t="s">
        <v>138</v>
      </c>
      <c r="F27" s="74" t="s">
        <v>98</v>
      </c>
      <c r="G27" s="92" t="s">
        <v>137</v>
      </c>
      <c r="H27" s="202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</row>
    <row r="28" spans="1:36" ht="16.95" customHeight="1">
      <c r="C28" s="2"/>
      <c r="D28" s="2"/>
      <c r="E28" s="2"/>
      <c r="F28" s="2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</row>
    <row r="29" spans="1:36" ht="16.95" customHeight="1">
      <c r="A29" s="182"/>
      <c r="B29" s="183"/>
      <c r="C29" s="2"/>
      <c r="D29" s="2"/>
      <c r="E29" s="2"/>
      <c r="F29" s="2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</row>
    <row r="30" spans="1:36" ht="16.95" customHeight="1">
      <c r="E30" s="2"/>
      <c r="F30" s="2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</row>
    <row r="31" spans="1:36">
      <c r="E31" s="2"/>
      <c r="F31" s="2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</row>
    <row r="32" spans="1:36"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</row>
    <row r="33" spans="3:36" ht="33" customHeight="1">
      <c r="G33" s="23"/>
      <c r="H33" s="22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</row>
    <row r="34" spans="3:36">
      <c r="G34" s="22"/>
      <c r="H34" s="22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</row>
    <row r="35" spans="3:36">
      <c r="G35" s="22"/>
      <c r="H35" s="22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</row>
    <row r="36" spans="3:36">
      <c r="D36" s="2"/>
      <c r="E36" s="2"/>
      <c r="F36" s="2"/>
      <c r="G36" s="22"/>
      <c r="H36" s="22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</row>
    <row r="37" spans="3:36">
      <c r="D37" s="2"/>
      <c r="E37" s="2"/>
      <c r="F37" s="2"/>
      <c r="G37" s="22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</row>
    <row r="38" spans="3:36">
      <c r="C38" s="2"/>
      <c r="D38" s="2"/>
      <c r="E38" s="2"/>
      <c r="F38" s="2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</row>
    <row r="39" spans="3:36">
      <c r="C39" s="2"/>
      <c r="D39" s="2"/>
      <c r="E39" s="2"/>
      <c r="F39" s="2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</row>
    <row r="40" spans="3:36">
      <c r="C40" s="2"/>
      <c r="D40" s="2"/>
      <c r="E40" s="2"/>
      <c r="F40" s="2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</row>
    <row r="41" spans="3:36">
      <c r="C41" s="2"/>
      <c r="D41" s="2"/>
      <c r="E41" s="2"/>
      <c r="F41" s="2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</row>
    <row r="42" spans="3:36">
      <c r="C42" s="2"/>
      <c r="D42" s="2"/>
      <c r="E42" s="2"/>
      <c r="F42" s="2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</row>
    <row r="43" spans="3:36">
      <c r="C43" s="2"/>
      <c r="D43" s="2"/>
      <c r="E43" s="2"/>
      <c r="F43" s="2"/>
      <c r="G43" s="23"/>
      <c r="H43" s="2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</row>
    <row r="44" spans="3:36">
      <c r="C44" s="2"/>
      <c r="D44" s="2"/>
      <c r="E44" s="2"/>
      <c r="F44" s="2"/>
      <c r="G44" s="2"/>
      <c r="H44" s="2"/>
    </row>
    <row r="45" spans="3:36">
      <c r="C45" s="2"/>
      <c r="D45" s="2"/>
      <c r="E45" s="2"/>
      <c r="F45" s="2"/>
      <c r="G45" s="2"/>
      <c r="H45" s="2"/>
    </row>
    <row r="46" spans="3:36">
      <c r="C46" s="2"/>
      <c r="G46" s="2"/>
      <c r="H46" s="2"/>
    </row>
    <row r="47" spans="3:36">
      <c r="C47" s="2"/>
      <c r="G47" s="2"/>
    </row>
  </sheetData>
  <sheetProtection sheet="1" formatCells="0" formatColumns="0" formatRows="0"/>
  <mergeCells count="27">
    <mergeCell ref="A6:B6"/>
    <mergeCell ref="E6:F6"/>
    <mergeCell ref="A2:B2"/>
    <mergeCell ref="D2:F2"/>
    <mergeCell ref="E3:F3"/>
    <mergeCell ref="E4:F4"/>
    <mergeCell ref="E5:F5"/>
    <mergeCell ref="H18:H19"/>
    <mergeCell ref="A19:B19"/>
    <mergeCell ref="E7:F7"/>
    <mergeCell ref="A8:B9"/>
    <mergeCell ref="E8:F8"/>
    <mergeCell ref="E9:F9"/>
    <mergeCell ref="E10:F10"/>
    <mergeCell ref="E11:F11"/>
    <mergeCell ref="D12:F12"/>
    <mergeCell ref="D14:E14"/>
    <mergeCell ref="D15:E15"/>
    <mergeCell ref="A17:B17"/>
    <mergeCell ref="A18:B18"/>
    <mergeCell ref="A29:B29"/>
    <mergeCell ref="H20:H23"/>
    <mergeCell ref="A22:B22"/>
    <mergeCell ref="A24:B24"/>
    <mergeCell ref="H24:H27"/>
    <mergeCell ref="A26:B26"/>
    <mergeCell ref="A27:B27"/>
  </mergeCells>
  <dataValidations count="11">
    <dataValidation type="list" allowBlank="1" showInputMessage="1" showErrorMessage="1" prompt="Sélectionner" sqref="B20" xr:uid="{E365EA53-E19D-754C-8E7C-F1E638074D5A}">
      <formula1>"1, Plusieurs*"</formula1>
    </dataValidation>
    <dataValidation type="list" allowBlank="1" showInputMessage="1" showErrorMessage="1" prompt="Sélectionner" sqref="B25" xr:uid="{60402ECE-BF7A-CA44-AE51-710CB8B794A3}">
      <formula1>"9, 18, 27, 36, 45, 54, 63"</formula1>
    </dataValidation>
    <dataValidation type="list" allowBlank="1" showInputMessage="1" showErrorMessage="1" prompt="Sélectionner" sqref="A27:B27" xr:uid="{0194F73B-A877-9647-80E3-0C4C56BDB75A}">
      <formula1>"pas de titration, FACS, Antibio, Q-PCR (si la séquence match avec nos primer)"</formula1>
    </dataValidation>
    <dataValidation type="list" allowBlank="1" showInputMessage="1" showErrorMessage="1" prompt="Sélectionner" sqref="B7" xr:uid="{57CCBCFC-0A2F-0C4A-AE09-BC91B617CE91}">
      <formula1>"sans,GFP,PE,mCherry,dsRed,mKate,mRFP,BFP,YFP, Autre*"</formula1>
    </dataValidation>
    <dataValidation type="list" allowBlank="1" showInputMessage="1" showErrorMessage="1" prompt="Sélectionner" sqref="E11:F11" xr:uid="{2AC64339-365A-774E-8F0D-56854EEBF895}">
      <formula1>"Type B,Type A"</formula1>
    </dataValidation>
    <dataValidation type="list" allowBlank="1" showInputMessage="1" showErrorMessage="1" prompt="Sélectionner" sqref="E9:F9" xr:uid="{813A2583-9B33-9B41-8CAB-5DFFB773F60C}">
      <formula1>"Humain,Murin,Autre"</formula1>
    </dataValidation>
    <dataValidation type="list" allowBlank="1" showInputMessage="1" showErrorMessage="1" prompt="Sélectionner" sqref="B23" xr:uid="{2B82A645-8DAE-C745-8111-1E98E7244135}">
      <formula1>"2, 5, 10, 15, 20, 25, 30, 40, 50, 60"</formula1>
    </dataValidation>
    <dataValidation type="list" allowBlank="1" showInputMessage="1" showErrorMessage="1" prompt="Sélectionner" sqref="B14" xr:uid="{0AD9D028-2314-D34D-9739-AF90820BF128}">
      <formula1>"Expression,Interférence ARN (sh ou sg),Inductible DOX,Autre*"</formula1>
    </dataValidation>
    <dataValidation type="list" allowBlank="1" showInputMessage="1" showErrorMessage="1" prompt="Sélectionner" sqref="B12" xr:uid="{75680E8F-F3E6-EA4F-BC70-5783FDE2C41B}">
      <formula1>"Puro,Néo,Phléo/Zéo,Blasti,Autre"</formula1>
    </dataValidation>
    <dataValidation type="list" allowBlank="1" showInputMessage="1" showErrorMessage="1" prompt="Séléctionner" sqref="B4" xr:uid="{F75DB65F-149E-F14C-9F7D-109FCE7BCE93}">
      <formula1>"HIV,SIV,MLV"</formula1>
    </dataValidation>
    <dataValidation type="list" allowBlank="1" showInputMessage="1" showErrorMessage="1" sqref="B5" xr:uid="{2BE0C3E1-C341-674F-A4CC-0A96D73F8B3D}">
      <formula1>"sans,GFP,mCherry,dsRed,BFP, Autre*"</formula1>
    </dataValidation>
  </dataValidations>
  <pageMargins left="0.7" right="0.7" top="0.75" bottom="0.75" header="0.3" footer="0.3"/>
  <pageSetup paperSize="9"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36DFC-54A1-3841-9955-39945104AB5C}">
  <dimension ref="A1:AJ47"/>
  <sheetViews>
    <sheetView zoomScale="110" zoomScaleNormal="110" zoomScaleSheetLayoutView="121" workbookViewId="0">
      <selection activeCell="B30" sqref="B30"/>
    </sheetView>
  </sheetViews>
  <sheetFormatPr baseColWidth="10" defaultColWidth="10.77734375" defaultRowHeight="15.6"/>
  <cols>
    <col min="1" max="1" width="27" style="1" customWidth="1"/>
    <col min="2" max="2" width="31.77734375" style="1" customWidth="1"/>
    <col min="3" max="3" width="2.77734375" style="1" customWidth="1"/>
    <col min="4" max="4" width="27.44140625" style="1" customWidth="1"/>
    <col min="5" max="6" width="20.77734375" style="1" customWidth="1"/>
    <col min="7" max="7" width="17.109375" style="1" customWidth="1"/>
    <col min="8" max="8" width="28.109375" style="1" customWidth="1"/>
    <col min="9" max="16384" width="10.77734375" style="2"/>
  </cols>
  <sheetData>
    <row r="1" spans="1:36" s="84" customFormat="1" ht="24" thickBot="1">
      <c r="A1" s="83" t="s">
        <v>78</v>
      </c>
    </row>
    <row r="2" spans="1:36" ht="25.05" customHeight="1" thickBot="1">
      <c r="A2" s="207" t="s">
        <v>14</v>
      </c>
      <c r="B2" s="208"/>
      <c r="D2" s="207" t="s">
        <v>22</v>
      </c>
      <c r="E2" s="209"/>
      <c r="F2" s="208"/>
      <c r="G2" s="22"/>
      <c r="H2" s="22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</row>
    <row r="3" spans="1:36" ht="64.95" customHeight="1">
      <c r="A3" s="107" t="s">
        <v>143</v>
      </c>
      <c r="B3" s="79"/>
      <c r="D3" s="46" t="s">
        <v>101</v>
      </c>
      <c r="E3" s="218"/>
      <c r="F3" s="219"/>
      <c r="G3" s="85" t="s">
        <v>122</v>
      </c>
      <c r="H3" s="22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</row>
    <row r="4" spans="1:36" ht="16.95" customHeight="1" thickBot="1">
      <c r="A4" s="40" t="s">
        <v>15</v>
      </c>
      <c r="B4" s="33"/>
      <c r="D4" s="44" t="s">
        <v>23</v>
      </c>
      <c r="E4" s="220"/>
      <c r="F4" s="191"/>
      <c r="G4" s="22"/>
      <c r="H4" s="22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</row>
    <row r="5" spans="1:36" ht="16.95" customHeight="1" thickBot="1">
      <c r="A5" s="24"/>
      <c r="D5" s="44" t="s">
        <v>24</v>
      </c>
      <c r="E5" s="220"/>
      <c r="F5" s="191"/>
      <c r="G5" s="22"/>
      <c r="H5" s="22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</row>
    <row r="6" spans="1:36" ht="16.2" thickBot="1">
      <c r="A6" s="207" t="s">
        <v>16</v>
      </c>
      <c r="B6" s="208"/>
      <c r="D6" s="44" t="s">
        <v>70</v>
      </c>
      <c r="E6" s="220"/>
      <c r="F6" s="191"/>
      <c r="G6" s="22"/>
      <c r="H6" s="22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</row>
    <row r="7" spans="1:36" ht="16.95" customHeight="1">
      <c r="A7" s="41" t="s">
        <v>17</v>
      </c>
      <c r="B7" s="34"/>
      <c r="D7" s="44" t="s">
        <v>25</v>
      </c>
      <c r="E7" s="220"/>
      <c r="F7" s="191"/>
      <c r="G7" s="22"/>
      <c r="H7" s="86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</row>
    <row r="8" spans="1:36" ht="16.05" customHeight="1">
      <c r="A8" s="184" t="s">
        <v>77</v>
      </c>
      <c r="B8" s="185"/>
      <c r="D8" s="75" t="s">
        <v>106</v>
      </c>
      <c r="E8" s="190"/>
      <c r="F8" s="191"/>
      <c r="G8" s="22"/>
      <c r="H8" s="22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</row>
    <row r="9" spans="1:36" ht="16.05" customHeight="1">
      <c r="A9" s="186"/>
      <c r="B9" s="187"/>
      <c r="D9" s="44" t="s">
        <v>26</v>
      </c>
      <c r="E9" s="216"/>
      <c r="F9" s="217"/>
      <c r="G9" s="22"/>
      <c r="H9" s="22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</row>
    <row r="10" spans="1:36" ht="16.95" customHeight="1">
      <c r="A10" s="42" t="s">
        <v>18</v>
      </c>
      <c r="B10" s="36"/>
      <c r="D10" s="44" t="s">
        <v>57</v>
      </c>
      <c r="E10" s="221"/>
      <c r="F10" s="222"/>
      <c r="G10" s="22"/>
      <c r="H10" s="22"/>
      <c r="I10" s="25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</row>
    <row r="11" spans="1:36" ht="16.95" customHeight="1">
      <c r="A11" s="42" t="s">
        <v>19</v>
      </c>
      <c r="B11" s="36"/>
      <c r="D11" s="44" t="s">
        <v>71</v>
      </c>
      <c r="E11" s="216"/>
      <c r="F11" s="217"/>
      <c r="G11" s="22"/>
      <c r="H11" s="22"/>
      <c r="I11" s="25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</row>
    <row r="12" spans="1:36" ht="17.399999999999999" thickBot="1">
      <c r="A12" s="42" t="s">
        <v>20</v>
      </c>
      <c r="B12" s="35"/>
      <c r="D12" s="223" t="s">
        <v>72</v>
      </c>
      <c r="E12" s="224"/>
      <c r="F12" s="225"/>
      <c r="G12" s="22"/>
      <c r="H12" s="22"/>
      <c r="I12" s="25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</row>
    <row r="13" spans="1:36" ht="17.399999999999999" thickBot="1">
      <c r="A13" s="6" t="s">
        <v>57</v>
      </c>
      <c r="B13" s="37"/>
      <c r="E13" s="26"/>
      <c r="F13" s="26"/>
      <c r="G13" s="22"/>
      <c r="H13" s="22"/>
      <c r="I13" s="25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</row>
    <row r="14" spans="1:36" ht="16.95" customHeight="1" thickBot="1">
      <c r="A14" s="42" t="s">
        <v>21</v>
      </c>
      <c r="B14" s="35"/>
      <c r="D14" s="212" t="s">
        <v>90</v>
      </c>
      <c r="E14" s="213"/>
      <c r="F14" s="26"/>
      <c r="G14" s="22"/>
      <c r="H14" s="22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</row>
    <row r="15" spans="1:36" ht="16.2" thickBot="1">
      <c r="A15" s="43" t="s">
        <v>57</v>
      </c>
      <c r="B15" s="27"/>
      <c r="D15" s="214" t="s">
        <v>91</v>
      </c>
      <c r="E15" s="215"/>
      <c r="F15" s="26"/>
      <c r="H15" s="22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</row>
    <row r="16" spans="1:36" ht="16.95" customHeight="1" thickBot="1">
      <c r="A16" s="2"/>
      <c r="B16" s="22"/>
      <c r="D16" s="82" t="s">
        <v>121</v>
      </c>
      <c r="E16" s="99"/>
      <c r="F16" s="26"/>
      <c r="G16" s="22"/>
      <c r="H16" s="22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</row>
    <row r="17" spans="1:36" ht="34.950000000000003" customHeight="1" thickBot="1">
      <c r="A17" s="212" t="s">
        <v>27</v>
      </c>
      <c r="B17" s="213"/>
      <c r="E17" s="100" t="s">
        <v>76</v>
      </c>
      <c r="F17" s="101" t="s">
        <v>124</v>
      </c>
      <c r="G17" s="102" t="s">
        <v>125</v>
      </c>
      <c r="H17" s="22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</row>
    <row r="18" spans="1:36" ht="16.95" customHeight="1" thickBot="1">
      <c r="A18" s="210" t="s">
        <v>28</v>
      </c>
      <c r="B18" s="211"/>
      <c r="C18" s="28"/>
      <c r="D18" s="76" t="s">
        <v>107</v>
      </c>
      <c r="E18" s="77" t="s">
        <v>75</v>
      </c>
      <c r="F18" s="78" t="s">
        <v>40</v>
      </c>
      <c r="G18" s="87" t="s">
        <v>123</v>
      </c>
      <c r="H18" s="196" t="s">
        <v>30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</row>
    <row r="19" spans="1:36" ht="16.95" customHeight="1" thickBot="1">
      <c r="A19" s="205" t="s">
        <v>30</v>
      </c>
      <c r="B19" s="206"/>
      <c r="C19" s="2"/>
      <c r="D19" s="61" t="s">
        <v>89</v>
      </c>
      <c r="E19" s="65" t="s">
        <v>103</v>
      </c>
      <c r="F19" s="68" t="s">
        <v>37</v>
      </c>
      <c r="G19" s="88" t="s">
        <v>127</v>
      </c>
      <c r="H19" s="197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</row>
    <row r="20" spans="1:36" ht="16.95" customHeight="1">
      <c r="A20" s="42" t="s">
        <v>73</v>
      </c>
      <c r="B20" s="35"/>
      <c r="C20" s="2"/>
      <c r="D20" s="60" t="s">
        <v>89</v>
      </c>
      <c r="E20" s="89" t="s">
        <v>126</v>
      </c>
      <c r="F20" s="69" t="s">
        <v>37</v>
      </c>
      <c r="G20" s="90" t="s">
        <v>128</v>
      </c>
      <c r="H20" s="198" t="s">
        <v>104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</row>
    <row r="21" spans="1:36" ht="16.95" customHeight="1" thickBot="1">
      <c r="A21" s="96" t="s">
        <v>74</v>
      </c>
      <c r="B21" s="97"/>
      <c r="C21" s="2"/>
      <c r="D21" s="63" t="s">
        <v>31</v>
      </c>
      <c r="E21" s="66" t="s">
        <v>34</v>
      </c>
      <c r="F21" s="70" t="s">
        <v>38</v>
      </c>
      <c r="G21" s="91" t="s">
        <v>129</v>
      </c>
      <c r="H21" s="199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</row>
    <row r="22" spans="1:36" ht="16.95" customHeight="1">
      <c r="A22" s="192" t="s">
        <v>104</v>
      </c>
      <c r="B22" s="193"/>
      <c r="C22" s="2"/>
      <c r="D22" s="48" t="s">
        <v>32</v>
      </c>
      <c r="E22" s="66" t="s">
        <v>35</v>
      </c>
      <c r="F22" s="70" t="s">
        <v>38</v>
      </c>
      <c r="G22" s="91" t="s">
        <v>130</v>
      </c>
      <c r="H22" s="199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</row>
    <row r="23" spans="1:36" ht="16.95" customHeight="1" thickBot="1">
      <c r="A23" s="108" t="s">
        <v>73</v>
      </c>
      <c r="B23" s="98"/>
      <c r="C23" s="2"/>
      <c r="D23" s="64" t="s">
        <v>33</v>
      </c>
      <c r="E23" s="67" t="s">
        <v>36</v>
      </c>
      <c r="F23" s="71" t="s">
        <v>39</v>
      </c>
      <c r="G23" s="92" t="s">
        <v>131</v>
      </c>
      <c r="H23" s="200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</row>
    <row r="24" spans="1:36" ht="16.95" customHeight="1">
      <c r="A24" s="194" t="s">
        <v>105</v>
      </c>
      <c r="B24" s="195"/>
      <c r="C24" s="2"/>
      <c r="D24" s="62" t="s">
        <v>86</v>
      </c>
      <c r="E24" s="93" t="s">
        <v>134</v>
      </c>
      <c r="F24" s="72" t="s">
        <v>95</v>
      </c>
      <c r="G24" s="87" t="s">
        <v>133</v>
      </c>
      <c r="H24" s="201" t="s">
        <v>105</v>
      </c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</row>
    <row r="25" spans="1:36" ht="16.95" customHeight="1" thickBot="1">
      <c r="A25" s="40" t="s">
        <v>73</v>
      </c>
      <c r="B25" s="33"/>
      <c r="C25" s="2"/>
      <c r="D25" s="49" t="s">
        <v>87</v>
      </c>
      <c r="E25" s="94" t="s">
        <v>135</v>
      </c>
      <c r="F25" s="73" t="s">
        <v>96</v>
      </c>
      <c r="G25" s="91" t="s">
        <v>132</v>
      </c>
      <c r="H25" s="201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</row>
    <row r="26" spans="1:36" ht="16.95" customHeight="1" thickBot="1">
      <c r="A26" s="203" t="s">
        <v>29</v>
      </c>
      <c r="B26" s="204"/>
      <c r="C26" s="2"/>
      <c r="D26" s="49" t="s">
        <v>88</v>
      </c>
      <c r="E26" s="94" t="s">
        <v>136</v>
      </c>
      <c r="F26" s="73" t="s">
        <v>97</v>
      </c>
      <c r="G26" s="91" t="s">
        <v>130</v>
      </c>
      <c r="H26" s="201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</row>
    <row r="27" spans="1:36" ht="16.95" customHeight="1" thickBot="1">
      <c r="A27" s="188"/>
      <c r="B27" s="189"/>
      <c r="C27" s="2"/>
      <c r="D27" s="47" t="s">
        <v>94</v>
      </c>
      <c r="E27" s="95" t="s">
        <v>138</v>
      </c>
      <c r="F27" s="74" t="s">
        <v>98</v>
      </c>
      <c r="G27" s="92" t="s">
        <v>137</v>
      </c>
      <c r="H27" s="202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</row>
    <row r="28" spans="1:36" ht="16.95" customHeight="1">
      <c r="C28" s="2"/>
      <c r="D28" s="2"/>
      <c r="E28" s="2"/>
      <c r="F28" s="2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</row>
    <row r="29" spans="1:36" ht="16.95" customHeight="1">
      <c r="A29" s="182"/>
      <c r="B29" s="183"/>
      <c r="C29" s="2"/>
      <c r="D29" s="2"/>
      <c r="E29" s="2"/>
      <c r="F29" s="2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</row>
    <row r="30" spans="1:36" ht="16.95" customHeight="1">
      <c r="E30" s="2"/>
      <c r="F30" s="2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</row>
    <row r="31" spans="1:36">
      <c r="E31" s="2"/>
      <c r="F31" s="2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</row>
    <row r="32" spans="1:36"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</row>
    <row r="33" spans="3:36" ht="33" customHeight="1">
      <c r="G33" s="23"/>
      <c r="H33" s="22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</row>
    <row r="34" spans="3:36">
      <c r="G34" s="22"/>
      <c r="H34" s="22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</row>
    <row r="35" spans="3:36">
      <c r="G35" s="22"/>
      <c r="H35" s="22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</row>
    <row r="36" spans="3:36">
      <c r="D36" s="2"/>
      <c r="E36" s="2"/>
      <c r="F36" s="2"/>
      <c r="G36" s="22"/>
      <c r="H36" s="22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</row>
    <row r="37" spans="3:36">
      <c r="D37" s="2"/>
      <c r="E37" s="2"/>
      <c r="F37" s="2"/>
      <c r="G37" s="22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</row>
    <row r="38" spans="3:36">
      <c r="C38" s="2"/>
      <c r="D38" s="2"/>
      <c r="E38" s="2"/>
      <c r="F38" s="2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</row>
    <row r="39" spans="3:36">
      <c r="C39" s="2"/>
      <c r="D39" s="2"/>
      <c r="E39" s="2"/>
      <c r="F39" s="2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</row>
    <row r="40" spans="3:36">
      <c r="C40" s="2"/>
      <c r="D40" s="2"/>
      <c r="E40" s="2"/>
      <c r="F40" s="2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</row>
    <row r="41" spans="3:36">
      <c r="C41" s="2"/>
      <c r="D41" s="2"/>
      <c r="E41" s="2"/>
      <c r="F41" s="2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</row>
    <row r="42" spans="3:36">
      <c r="C42" s="2"/>
      <c r="D42" s="2"/>
      <c r="E42" s="2"/>
      <c r="F42" s="2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</row>
    <row r="43" spans="3:36">
      <c r="C43" s="2"/>
      <c r="D43" s="2"/>
      <c r="E43" s="2"/>
      <c r="F43" s="2"/>
      <c r="G43" s="23"/>
      <c r="H43" s="2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</row>
    <row r="44" spans="3:36">
      <c r="C44" s="2"/>
      <c r="D44" s="2"/>
      <c r="E44" s="2"/>
      <c r="F44" s="2"/>
      <c r="G44" s="2"/>
      <c r="H44" s="2"/>
    </row>
    <row r="45" spans="3:36">
      <c r="C45" s="2"/>
      <c r="D45" s="2"/>
      <c r="E45" s="2"/>
      <c r="F45" s="2"/>
      <c r="G45" s="2"/>
      <c r="H45" s="2"/>
    </row>
    <row r="46" spans="3:36">
      <c r="C46" s="2"/>
      <c r="G46" s="2"/>
      <c r="H46" s="2"/>
    </row>
    <row r="47" spans="3:36">
      <c r="C47" s="2"/>
      <c r="G47" s="2"/>
    </row>
  </sheetData>
  <sheetProtection sheet="1" formatCells="0" formatColumns="0" formatRows="0"/>
  <mergeCells count="27">
    <mergeCell ref="A6:B6"/>
    <mergeCell ref="E6:F6"/>
    <mergeCell ref="A2:B2"/>
    <mergeCell ref="D2:F2"/>
    <mergeCell ref="E3:F3"/>
    <mergeCell ref="E4:F4"/>
    <mergeCell ref="E5:F5"/>
    <mergeCell ref="H18:H19"/>
    <mergeCell ref="A19:B19"/>
    <mergeCell ref="E7:F7"/>
    <mergeCell ref="A8:B9"/>
    <mergeCell ref="E8:F8"/>
    <mergeCell ref="E9:F9"/>
    <mergeCell ref="E10:F10"/>
    <mergeCell ref="E11:F11"/>
    <mergeCell ref="D12:F12"/>
    <mergeCell ref="D14:E14"/>
    <mergeCell ref="D15:E15"/>
    <mergeCell ref="A17:B17"/>
    <mergeCell ref="A18:B18"/>
    <mergeCell ref="A29:B29"/>
    <mergeCell ref="H20:H23"/>
    <mergeCell ref="A22:B22"/>
    <mergeCell ref="A24:B24"/>
    <mergeCell ref="H24:H27"/>
    <mergeCell ref="A26:B26"/>
    <mergeCell ref="A27:B27"/>
  </mergeCells>
  <dataValidations count="11">
    <dataValidation type="list" allowBlank="1" showInputMessage="1" showErrorMessage="1" sqref="B5" xr:uid="{D1F694A7-46E9-E64E-9D90-DBA041D89468}">
      <formula1>"sans,GFP,mCherry,dsRed,BFP, Autre*"</formula1>
    </dataValidation>
    <dataValidation type="list" allowBlank="1" showInputMessage="1" showErrorMessage="1" prompt="Séléctionner" sqref="B4" xr:uid="{30B0CE5C-D2A8-484B-95BF-B550FA859467}">
      <formula1>"HIV,SIV,MLV"</formula1>
    </dataValidation>
    <dataValidation type="list" allowBlank="1" showInputMessage="1" showErrorMessage="1" prompt="Sélectionner" sqref="B12" xr:uid="{7047E222-AF52-C44B-B5A0-6E9D54927072}">
      <formula1>"Puro,Néo,Phléo/Zéo,Blasti,Autre"</formula1>
    </dataValidation>
    <dataValidation type="list" allowBlank="1" showInputMessage="1" showErrorMessage="1" prompt="Sélectionner" sqref="B14" xr:uid="{1F59F577-879D-5949-B403-0989B4F8C160}">
      <formula1>"Expression,Interférence ARN (sh ou sg),Inductible DOX,Autre*"</formula1>
    </dataValidation>
    <dataValidation type="list" allowBlank="1" showInputMessage="1" showErrorMessage="1" prompt="Sélectionner" sqref="B23" xr:uid="{FEAEC23F-3AB8-D941-AF81-82F3C1D9A772}">
      <formula1>"2, 5, 10, 15, 20, 25, 30, 40, 50, 60"</formula1>
    </dataValidation>
    <dataValidation type="list" allowBlank="1" showInputMessage="1" showErrorMessage="1" prompt="Sélectionner" sqref="E9:F9" xr:uid="{0AA846A2-E282-404F-8610-BCEFF3E3E2C8}">
      <formula1>"Humain,Murin,Autre"</formula1>
    </dataValidation>
    <dataValidation type="list" allowBlank="1" showInputMessage="1" showErrorMessage="1" prompt="Sélectionner" sqref="E11:F11" xr:uid="{829AA15C-D6C9-5144-A140-E1AFEADA1CE0}">
      <formula1>"Type B,Type A"</formula1>
    </dataValidation>
    <dataValidation type="list" allowBlank="1" showInputMessage="1" showErrorMessage="1" prompt="Sélectionner" sqref="B7" xr:uid="{78C295A1-4AC8-CA49-8BE1-8602C1F82E84}">
      <formula1>"sans,GFP,PE,mCherry,dsRed,mKate,mRFP,BFP,YFP, Autre*"</formula1>
    </dataValidation>
    <dataValidation type="list" allowBlank="1" showInputMessage="1" showErrorMessage="1" prompt="Sélectionner" sqref="A27:B27" xr:uid="{B79BF6FF-7C37-B848-A057-46B8AEA3790D}">
      <formula1>"pas de titration, FACS, Antibio, Q-PCR (si la séquence match avec nos primer)"</formula1>
    </dataValidation>
    <dataValidation type="list" allowBlank="1" showInputMessage="1" showErrorMessage="1" prompt="Sélectionner" sqref="B25" xr:uid="{2396B0B8-5CD3-1C45-9E5F-1ACA187305C0}">
      <formula1>"9, 18, 27, 36, 45, 54, 63"</formula1>
    </dataValidation>
    <dataValidation type="list" allowBlank="1" showInputMessage="1" showErrorMessage="1" prompt="Sélectionner" sqref="B20" xr:uid="{1ED9BD98-7C3D-DB45-87E5-4E71407A920E}">
      <formula1>"1, Plusieurs*"</formula1>
    </dataValidation>
  </dataValidation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3</vt:i4>
      </vt:variant>
    </vt:vector>
  </HeadingPairs>
  <TitlesOfParts>
    <vt:vector size="16" baseType="lpstr">
      <vt:lpstr>Coordonnées et Adresse</vt:lpstr>
      <vt:lpstr>Charte d'utilisation</vt:lpstr>
      <vt:lpstr>Fiche production#1</vt:lpstr>
      <vt:lpstr>Fiche production#2</vt:lpstr>
      <vt:lpstr>Fiche production#3</vt:lpstr>
      <vt:lpstr>Fiche production#4</vt:lpstr>
      <vt:lpstr>Fiche production#5</vt:lpstr>
      <vt:lpstr>Fiche production#6</vt:lpstr>
      <vt:lpstr>Fiche production#7</vt:lpstr>
      <vt:lpstr>Fiche production#8</vt:lpstr>
      <vt:lpstr>Fiche production#9</vt:lpstr>
      <vt:lpstr>Fiche production#10</vt:lpstr>
      <vt:lpstr>Fiche récapitulative</vt:lpstr>
      <vt:lpstr>'Charte d''utilisation'!Texte50</vt:lpstr>
      <vt:lpstr>'Charte d''utilisation'!Zone_d_impression</vt:lpstr>
      <vt:lpstr>'Fiche récapitulative'!Zone_d_impression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mollica</dc:creator>
  <cp:lastModifiedBy>PERROY Margaux</cp:lastModifiedBy>
  <dcterms:created xsi:type="dcterms:W3CDTF">2024-06-17T12:36:25Z</dcterms:created>
  <dcterms:modified xsi:type="dcterms:W3CDTF">2025-12-05T14:32:01Z</dcterms:modified>
</cp:coreProperties>
</file>